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'РАЗДЕЛЫ'!$A$1:$J$71</definedName>
  </definedNames>
  <calcPr fullCalcOnLoad="1"/>
</workbook>
</file>

<file path=xl/sharedStrings.xml><?xml version="1.0" encoding="utf-8"?>
<sst xmlns="http://schemas.openxmlformats.org/spreadsheetml/2006/main" count="120" uniqueCount="49">
  <si>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</si>
  <si>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</si>
  <si>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</si>
  <si>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</si>
  <si>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</si>
  <si>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</si>
  <si>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</si>
  <si>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</si>
  <si>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</si>
  <si>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</si>
  <si>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</si>
  <si>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</si>
  <si>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</si>
  <si>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</si>
  <si>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</si>
  <si>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</si>
  <si>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</si>
  <si>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</si>
  <si>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</si>
  <si>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</si>
  <si>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</si>
  <si>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</si>
  <si>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</si>
  <si>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</si>
  <si>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</si>
  <si>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</si>
  <si>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</si>
  <si>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</si>
  <si>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</si>
  <si>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</si>
  <si>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</si>
  <si>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</si>
  <si>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</si>
  <si>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</si>
  <si>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</si>
  <si>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</si>
  <si>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</si>
  <si>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</si>
  <si>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</si>
  <si>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</si>
  <si>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</si>
  <si>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01 0 7 237</t>
  </si>
  <si>
    <t xml:space="preserve">Развитие инфраструктуры водоснабжения и водоотведения Новгородской области 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</si>
  <si>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</si>
  <si>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Закупка товаров, работ, услуг в сфере информационно-коммуникационных технологий</t>
  </si>
  <si>
    <t>02 0 0 000</t>
  </si>
  <si>
    <t>02 0 2 536</t>
  </si>
  <si>
    <t>242</t>
  </si>
  <si>
    <t>Распределение бюджетных ассигнований на реализацию муниципальных целевых программ  на 2014 год и плановый период 2015-2016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</si>
</sst>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33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/>
    </xf>
    <xf numFmtId="18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18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SheetLayoutView="75" zoomScalePageLayoutView="0" workbookViewId="0" topLeftCell="A1">
      <selection activeCell="A11" sqref="A11:J14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30" t="s">
        <v>33</v>
      </c>
      <c r="C1" s="130"/>
      <c r="D1" s="130"/>
      <c r="E1" s="130"/>
      <c r="F1" s="130"/>
      <c r="G1" s="130"/>
      <c r="H1" s="130"/>
      <c r="I1" s="130"/>
      <c r="J1" s="131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30"/>
      <c r="C2" s="130"/>
      <c r="D2" s="130"/>
      <c r="E2" s="130"/>
      <c r="F2" s="130"/>
      <c r="G2" s="130"/>
      <c r="H2" s="130"/>
      <c r="I2" s="130"/>
      <c r="J2" s="131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30"/>
      <c r="C3" s="130"/>
      <c r="D3" s="130"/>
      <c r="E3" s="130"/>
      <c r="F3" s="130"/>
      <c r="G3" s="130"/>
      <c r="H3" s="130"/>
      <c r="I3" s="130"/>
      <c r="J3" s="131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30"/>
      <c r="C4" s="130"/>
      <c r="D4" s="130"/>
      <c r="E4" s="130"/>
      <c r="F4" s="130"/>
      <c r="G4" s="130"/>
      <c r="H4" s="130"/>
      <c r="I4" s="130"/>
      <c r="J4" s="131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130"/>
      <c r="C5" s="130"/>
      <c r="D5" s="130"/>
      <c r="E5" s="130"/>
      <c r="F5" s="130"/>
      <c r="G5" s="130"/>
      <c r="H5" s="130"/>
      <c r="I5" s="130"/>
      <c r="J5" s="131"/>
      <c r="K5" s="51"/>
      <c r="L5" s="45"/>
      <c r="M5" s="42"/>
      <c r="N5" s="42"/>
      <c r="O5" s="42"/>
      <c r="P5" s="42"/>
      <c r="Q5" s="42"/>
      <c r="R5" s="15"/>
    </row>
    <row r="6" spans="2:18" ht="14.25" customHeight="1">
      <c r="B6" s="130"/>
      <c r="C6" s="130"/>
      <c r="D6" s="130"/>
      <c r="E6" s="130"/>
      <c r="F6" s="130"/>
      <c r="G6" s="130"/>
      <c r="H6" s="130"/>
      <c r="I6" s="130"/>
      <c r="J6" s="131"/>
      <c r="K6" s="51"/>
      <c r="L6" s="45"/>
      <c r="M6" s="42"/>
      <c r="N6" s="42"/>
      <c r="O6" s="42"/>
      <c r="P6" s="42"/>
      <c r="Q6" s="42"/>
      <c r="R6" s="15"/>
    </row>
    <row r="7" spans="2:18" ht="14.25" customHeight="1">
      <c r="B7" s="130"/>
      <c r="C7" s="130"/>
      <c r="D7" s="130"/>
      <c r="E7" s="130"/>
      <c r="F7" s="130"/>
      <c r="G7" s="130"/>
      <c r="H7" s="130"/>
      <c r="I7" s="130"/>
      <c r="J7" s="131"/>
      <c r="K7" s="52"/>
      <c r="L7" s="46"/>
      <c r="M7" s="16"/>
      <c r="N7" s="16"/>
      <c r="O7" s="16"/>
      <c r="P7" s="16"/>
      <c r="Q7" s="16"/>
      <c r="R7" s="15"/>
    </row>
    <row r="8" spans="2:18" ht="14.25" customHeight="1">
      <c r="B8" s="130"/>
      <c r="C8" s="130"/>
      <c r="D8" s="130"/>
      <c r="E8" s="130"/>
      <c r="F8" s="130"/>
      <c r="G8" s="130"/>
      <c r="H8" s="130"/>
      <c r="I8" s="130"/>
      <c r="J8" s="131"/>
      <c r="K8" s="52"/>
      <c r="L8" s="46"/>
      <c r="M8" s="16"/>
      <c r="N8" s="16"/>
      <c r="O8" s="16"/>
      <c r="P8" s="16"/>
      <c r="Q8" s="16"/>
      <c r="R8" s="15"/>
    </row>
    <row r="9" spans="2:18" ht="14.25" customHeight="1">
      <c r="B9" s="31"/>
      <c r="C9" s="31"/>
      <c r="D9" s="31"/>
      <c r="E9" s="31"/>
      <c r="F9" s="1"/>
      <c r="G9" s="1"/>
      <c r="H9" s="1"/>
      <c r="I9" s="1"/>
      <c r="J9" s="1"/>
      <c r="K9" s="52"/>
      <c r="L9" s="46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7"/>
      <c r="M10" s="17"/>
      <c r="N10" s="17"/>
      <c r="O10" s="17"/>
      <c r="P10" s="17"/>
      <c r="Q10" s="17"/>
      <c r="R10" s="15"/>
    </row>
    <row r="11" spans="1:18" s="7" customFormat="1" ht="14.25" customHeight="1">
      <c r="A11" s="134" t="s">
        <v>48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53"/>
      <c r="L11" s="48"/>
      <c r="M11" s="18"/>
      <c r="N11" s="18"/>
      <c r="O11" s="18"/>
      <c r="P11" s="18"/>
      <c r="Q11" s="18"/>
      <c r="R11" s="19"/>
    </row>
    <row r="12" spans="1:18" s="7" customFormat="1" ht="14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53"/>
      <c r="L12" s="48"/>
      <c r="M12" s="18"/>
      <c r="N12" s="18"/>
      <c r="O12" s="18"/>
      <c r="P12" s="18"/>
      <c r="Q12" s="18"/>
      <c r="R12" s="19"/>
    </row>
    <row r="13" spans="1:18" s="7" customFormat="1" ht="14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53"/>
      <c r="L13" s="48"/>
      <c r="M13" s="18"/>
      <c r="N13" s="18"/>
      <c r="O13" s="18"/>
      <c r="P13" s="18"/>
      <c r="Q13" s="18"/>
      <c r="R13" s="19"/>
    </row>
    <row r="14" spans="1:18" s="7" customFormat="1" ht="14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53"/>
      <c r="L14" s="48"/>
      <c r="M14" s="18"/>
      <c r="N14" s="18"/>
      <c r="O14" s="18"/>
      <c r="P14" s="18"/>
      <c r="Q14" s="18"/>
      <c r="R14" s="19"/>
    </row>
    <row r="15" spans="1:18" ht="14.25" customHeight="1">
      <c r="A15" s="42"/>
      <c r="B15" s="108"/>
      <c r="C15" s="108"/>
      <c r="D15" s="108"/>
      <c r="E15" s="108"/>
      <c r="F15" s="109"/>
      <c r="G15" s="20"/>
      <c r="H15" s="20"/>
      <c r="I15" s="20"/>
      <c r="J15" s="20"/>
      <c r="K15" s="30"/>
      <c r="L15" s="27"/>
      <c r="M15" s="20"/>
      <c r="N15" s="20"/>
      <c r="O15" s="20"/>
      <c r="P15" s="20"/>
      <c r="Q15" s="20"/>
      <c r="R15" s="15"/>
    </row>
    <row r="16" spans="1:18" ht="14.25" customHeight="1">
      <c r="A16" s="42"/>
      <c r="B16" s="108"/>
      <c r="C16" s="108"/>
      <c r="D16" s="108"/>
      <c r="E16" s="108"/>
      <c r="F16" s="109"/>
      <c r="G16" s="20"/>
      <c r="H16" s="20"/>
      <c r="I16" s="20"/>
      <c r="J16" s="2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107" t="s">
        <v>0</v>
      </c>
      <c r="B17" s="110" t="s">
        <v>3</v>
      </c>
      <c r="C17" s="110" t="s">
        <v>1</v>
      </c>
      <c r="D17" s="110" t="s">
        <v>2</v>
      </c>
      <c r="E17" s="110" t="s">
        <v>4</v>
      </c>
      <c r="F17" s="110" t="s">
        <v>32</v>
      </c>
      <c r="G17" s="111" t="s">
        <v>5</v>
      </c>
      <c r="H17" s="111" t="s">
        <v>6</v>
      </c>
      <c r="I17" s="111">
        <v>2015</v>
      </c>
      <c r="J17" s="111">
        <v>2016</v>
      </c>
      <c r="K17" s="54"/>
      <c r="L17" s="28"/>
      <c r="M17" s="11"/>
      <c r="N17" s="11"/>
      <c r="O17" s="11"/>
      <c r="P17" s="11"/>
      <c r="Q17" s="11"/>
      <c r="R17" s="15"/>
    </row>
    <row r="18" spans="1:18" ht="14.25" customHeight="1">
      <c r="A18" s="132" t="s">
        <v>8</v>
      </c>
      <c r="B18" s="133" t="s">
        <v>34</v>
      </c>
      <c r="C18" s="133"/>
      <c r="D18" s="133"/>
      <c r="E18" s="133"/>
      <c r="F18" s="135">
        <f>F21+F25+F30+F35+F39+F44+F49+F55+F61+F64+F68</f>
        <v>7028.6</v>
      </c>
      <c r="G18" s="112"/>
      <c r="H18" s="112"/>
      <c r="I18" s="135">
        <f>I21+I25+I30+I35+I39+I44+I49+I55+I61+I64+I68</f>
        <v>2810</v>
      </c>
      <c r="J18" s="135">
        <f>J21+J25+J30+J35+J39+J44+J49+J55+J61+J64+J68</f>
        <v>1482</v>
      </c>
      <c r="K18" s="30"/>
      <c r="L18" s="27"/>
      <c r="M18" s="20"/>
      <c r="N18" s="20"/>
      <c r="O18" s="20"/>
      <c r="P18" s="20"/>
      <c r="Q18" s="20"/>
      <c r="R18" s="15"/>
    </row>
    <row r="19" spans="1:18" ht="14.25" customHeight="1">
      <c r="A19" s="132"/>
      <c r="B19" s="133"/>
      <c r="C19" s="133"/>
      <c r="D19" s="133"/>
      <c r="E19" s="133"/>
      <c r="F19" s="135"/>
      <c r="G19" s="112"/>
      <c r="H19" s="112"/>
      <c r="I19" s="135"/>
      <c r="J19" s="135"/>
      <c r="K19" s="30"/>
      <c r="L19" s="27"/>
      <c r="M19" s="20"/>
      <c r="N19" s="20"/>
      <c r="O19" s="20"/>
      <c r="P19" s="20"/>
      <c r="Q19" s="20"/>
      <c r="R19" s="15"/>
    </row>
    <row r="20" spans="1:18" s="2" customFormat="1" ht="21" customHeight="1">
      <c r="A20" s="132"/>
      <c r="B20" s="133"/>
      <c r="C20" s="133"/>
      <c r="D20" s="133"/>
      <c r="E20" s="133"/>
      <c r="F20" s="135"/>
      <c r="G20" s="112"/>
      <c r="H20" s="112"/>
      <c r="I20" s="135"/>
      <c r="J20" s="135"/>
      <c r="K20" s="54"/>
      <c r="L20" s="28"/>
      <c r="M20" s="11"/>
      <c r="N20" s="11"/>
      <c r="O20" s="11"/>
      <c r="P20" s="11"/>
      <c r="Q20" s="11"/>
      <c r="R20" s="22"/>
    </row>
    <row r="21" spans="1:18" s="2" customFormat="1" ht="21" customHeight="1">
      <c r="A21" s="140" t="s">
        <v>38</v>
      </c>
      <c r="B21" s="128" t="s">
        <v>37</v>
      </c>
      <c r="C21" s="128" t="s">
        <v>11</v>
      </c>
      <c r="D21" s="128" t="s">
        <v>12</v>
      </c>
      <c r="E21" s="128"/>
      <c r="F21" s="141">
        <f>F23</f>
        <v>404</v>
      </c>
      <c r="G21" s="113"/>
      <c r="H21" s="113"/>
      <c r="I21" s="141"/>
      <c r="J21" s="141"/>
      <c r="K21" s="54"/>
      <c r="L21" s="28"/>
      <c r="M21" s="11"/>
      <c r="N21" s="11"/>
      <c r="O21" s="11"/>
      <c r="P21" s="11"/>
      <c r="Q21" s="11"/>
      <c r="R21" s="22"/>
    </row>
    <row r="22" spans="1:18" s="2" customFormat="1" ht="27.75" customHeight="1">
      <c r="A22" s="140"/>
      <c r="B22" s="128"/>
      <c r="C22" s="128"/>
      <c r="D22" s="128"/>
      <c r="E22" s="128"/>
      <c r="F22" s="141"/>
      <c r="G22" s="113"/>
      <c r="H22" s="113"/>
      <c r="I22" s="141"/>
      <c r="J22" s="141"/>
      <c r="K22" s="54"/>
      <c r="L22" s="28"/>
      <c r="M22" s="11"/>
      <c r="N22" s="11"/>
      <c r="O22" s="11"/>
      <c r="P22" s="11"/>
      <c r="Q22" s="11"/>
      <c r="R22" s="22"/>
    </row>
    <row r="23" spans="1:18" s="2" customFormat="1" ht="21" customHeight="1">
      <c r="A23" s="136" t="s">
        <v>10</v>
      </c>
      <c r="B23" s="129" t="s">
        <v>37</v>
      </c>
      <c r="C23" s="129" t="s">
        <v>11</v>
      </c>
      <c r="D23" s="129" t="s">
        <v>12</v>
      </c>
      <c r="E23" s="138" t="s">
        <v>7</v>
      </c>
      <c r="F23" s="126">
        <v>404</v>
      </c>
      <c r="G23" s="64"/>
      <c r="H23" s="64"/>
      <c r="I23" s="126"/>
      <c r="J23" s="126"/>
      <c r="K23" s="54"/>
      <c r="L23" s="28"/>
      <c r="M23" s="11"/>
      <c r="N23" s="11"/>
      <c r="O23" s="11"/>
      <c r="P23" s="11"/>
      <c r="Q23" s="11"/>
      <c r="R23" s="22"/>
    </row>
    <row r="24" spans="1:18" s="2" customFormat="1" ht="14.25" customHeight="1">
      <c r="A24" s="136"/>
      <c r="B24" s="129"/>
      <c r="C24" s="129"/>
      <c r="D24" s="129"/>
      <c r="E24" s="138"/>
      <c r="F24" s="126"/>
      <c r="G24" s="64"/>
      <c r="H24" s="64"/>
      <c r="I24" s="126"/>
      <c r="J24" s="126"/>
      <c r="K24" s="54"/>
      <c r="L24" s="28"/>
      <c r="M24" s="11"/>
      <c r="N24" s="11"/>
      <c r="O24" s="11"/>
      <c r="P24" s="11"/>
      <c r="Q24" s="11"/>
      <c r="R24" s="22"/>
    </row>
    <row r="25" spans="1:18" s="2" customFormat="1" ht="14.25" customHeight="1">
      <c r="A25" s="136" t="s">
        <v>40</v>
      </c>
      <c r="B25" s="129" t="s">
        <v>39</v>
      </c>
      <c r="C25" s="129" t="s">
        <v>11</v>
      </c>
      <c r="D25" s="129" t="s">
        <v>12</v>
      </c>
      <c r="E25" s="137"/>
      <c r="F25" s="126">
        <f>F28</f>
        <v>229.6</v>
      </c>
      <c r="G25" s="73"/>
      <c r="H25" s="73"/>
      <c r="I25" s="126">
        <f>I28</f>
        <v>0</v>
      </c>
      <c r="J25" s="126">
        <f>J28</f>
        <v>0</v>
      </c>
      <c r="K25" s="54"/>
      <c r="L25" s="28"/>
      <c r="M25" s="11"/>
      <c r="N25" s="11"/>
      <c r="O25" s="11"/>
      <c r="P25" s="11"/>
      <c r="Q25" s="11"/>
      <c r="R25" s="22"/>
    </row>
    <row r="26" spans="1:18" s="2" customFormat="1" ht="14.25" customHeight="1">
      <c r="A26" s="136"/>
      <c r="B26" s="129"/>
      <c r="C26" s="129"/>
      <c r="D26" s="129"/>
      <c r="E26" s="137"/>
      <c r="F26" s="126"/>
      <c r="G26" s="73"/>
      <c r="H26" s="73"/>
      <c r="I26" s="126"/>
      <c r="J26" s="126"/>
      <c r="K26" s="54"/>
      <c r="L26" s="28"/>
      <c r="M26" s="11"/>
      <c r="N26" s="11"/>
      <c r="O26" s="11"/>
      <c r="P26" s="11"/>
      <c r="Q26" s="11"/>
      <c r="R26" s="22"/>
    </row>
    <row r="27" spans="1:18" s="2" customFormat="1" ht="38.25" customHeight="1">
      <c r="A27" s="136"/>
      <c r="B27" s="129"/>
      <c r="C27" s="129"/>
      <c r="D27" s="129"/>
      <c r="E27" s="137"/>
      <c r="F27" s="126"/>
      <c r="G27" s="73"/>
      <c r="H27" s="73"/>
      <c r="I27" s="126"/>
      <c r="J27" s="126"/>
      <c r="K27" s="54"/>
      <c r="L27" s="28"/>
      <c r="M27" s="11"/>
      <c r="N27" s="11"/>
      <c r="O27" s="11"/>
      <c r="P27" s="11"/>
      <c r="Q27" s="11"/>
      <c r="R27" s="22"/>
    </row>
    <row r="28" spans="1:18" s="2" customFormat="1" ht="14.25" customHeight="1">
      <c r="A28" s="136" t="s">
        <v>10</v>
      </c>
      <c r="B28" s="129" t="s">
        <v>39</v>
      </c>
      <c r="C28" s="129" t="s">
        <v>11</v>
      </c>
      <c r="D28" s="129" t="s">
        <v>12</v>
      </c>
      <c r="E28" s="138" t="s">
        <v>7</v>
      </c>
      <c r="F28" s="126">
        <v>229.6</v>
      </c>
      <c r="G28" s="64"/>
      <c r="H28" s="64"/>
      <c r="I28" s="126"/>
      <c r="J28" s="126"/>
      <c r="K28" s="54"/>
      <c r="L28" s="28"/>
      <c r="M28" s="11"/>
      <c r="N28" s="11"/>
      <c r="O28" s="11"/>
      <c r="P28" s="11"/>
      <c r="Q28" s="11"/>
      <c r="R28" s="22"/>
    </row>
    <row r="29" spans="1:18" s="2" customFormat="1" ht="21.75" customHeight="1">
      <c r="A29" s="136"/>
      <c r="B29" s="129"/>
      <c r="C29" s="129"/>
      <c r="D29" s="129"/>
      <c r="E29" s="138"/>
      <c r="F29" s="126"/>
      <c r="G29" s="64"/>
      <c r="H29" s="64"/>
      <c r="I29" s="126"/>
      <c r="J29" s="126"/>
      <c r="K29" s="54"/>
      <c r="L29" s="28"/>
      <c r="M29" s="11"/>
      <c r="N29" s="11"/>
      <c r="O29" s="11"/>
      <c r="P29" s="11"/>
      <c r="Q29" s="11"/>
      <c r="R29" s="22"/>
    </row>
    <row r="30" spans="1:18" s="8" customFormat="1" ht="14.25" customHeight="1">
      <c r="A30" s="136" t="s">
        <v>9</v>
      </c>
      <c r="B30" s="129" t="s">
        <v>13</v>
      </c>
      <c r="C30" s="129" t="s">
        <v>11</v>
      </c>
      <c r="D30" s="129" t="s">
        <v>12</v>
      </c>
      <c r="E30" s="137"/>
      <c r="F30" s="126">
        <f>F33</f>
        <v>72</v>
      </c>
      <c r="G30" s="73"/>
      <c r="H30" s="73"/>
      <c r="I30" s="126">
        <f>I33</f>
        <v>0</v>
      </c>
      <c r="J30" s="126">
        <f>J33</f>
        <v>0</v>
      </c>
      <c r="K30" s="54"/>
      <c r="L30" s="28"/>
      <c r="M30" s="11"/>
      <c r="N30" s="11"/>
      <c r="O30" s="11"/>
      <c r="P30" s="11"/>
      <c r="Q30" s="11"/>
      <c r="R30" s="21"/>
    </row>
    <row r="31" spans="1:18" s="8" customFormat="1" ht="14.25" customHeight="1">
      <c r="A31" s="136"/>
      <c r="B31" s="129"/>
      <c r="C31" s="129"/>
      <c r="D31" s="129"/>
      <c r="E31" s="137"/>
      <c r="F31" s="126"/>
      <c r="G31" s="73"/>
      <c r="H31" s="73"/>
      <c r="I31" s="126"/>
      <c r="J31" s="126"/>
      <c r="K31" s="54"/>
      <c r="L31" s="28"/>
      <c r="M31" s="11"/>
      <c r="N31" s="11"/>
      <c r="O31" s="11"/>
      <c r="P31" s="11"/>
      <c r="Q31" s="11"/>
      <c r="R31" s="21"/>
    </row>
    <row r="32" spans="1:18" s="8" customFormat="1" ht="22.5" customHeight="1">
      <c r="A32" s="136"/>
      <c r="B32" s="129"/>
      <c r="C32" s="129"/>
      <c r="D32" s="129"/>
      <c r="E32" s="137"/>
      <c r="F32" s="126"/>
      <c r="G32" s="73"/>
      <c r="H32" s="73"/>
      <c r="I32" s="126"/>
      <c r="J32" s="126"/>
      <c r="K32" s="54"/>
      <c r="L32" s="28"/>
      <c r="M32" s="11"/>
      <c r="N32" s="11"/>
      <c r="O32" s="11"/>
      <c r="P32" s="11"/>
      <c r="Q32" s="11"/>
      <c r="R32" s="21"/>
    </row>
    <row r="33" spans="1:18" ht="18" customHeight="1">
      <c r="A33" s="136" t="s">
        <v>10</v>
      </c>
      <c r="B33" s="129" t="s">
        <v>13</v>
      </c>
      <c r="C33" s="129" t="s">
        <v>11</v>
      </c>
      <c r="D33" s="129" t="s">
        <v>12</v>
      </c>
      <c r="E33" s="138" t="s">
        <v>7</v>
      </c>
      <c r="F33" s="126">
        <v>72</v>
      </c>
      <c r="G33" s="64"/>
      <c r="H33" s="64"/>
      <c r="I33" s="126"/>
      <c r="J33" s="126"/>
      <c r="K33" s="30"/>
      <c r="L33" s="27"/>
      <c r="M33" s="20"/>
      <c r="N33" s="20"/>
      <c r="O33" s="20"/>
      <c r="P33" s="20"/>
      <c r="Q33" s="20"/>
      <c r="R33" s="15"/>
    </row>
    <row r="34" spans="1:18" ht="14.25" customHeight="1">
      <c r="A34" s="136"/>
      <c r="B34" s="129"/>
      <c r="C34" s="129"/>
      <c r="D34" s="129"/>
      <c r="E34" s="138"/>
      <c r="F34" s="126"/>
      <c r="G34" s="64"/>
      <c r="H34" s="64"/>
      <c r="I34" s="126"/>
      <c r="J34" s="126"/>
      <c r="K34" s="30"/>
      <c r="L34" s="27"/>
      <c r="M34" s="20"/>
      <c r="N34" s="20"/>
      <c r="O34" s="20"/>
      <c r="P34" s="20"/>
      <c r="Q34" s="20"/>
      <c r="R34" s="15"/>
    </row>
    <row r="35" spans="1:18" ht="14.25" customHeight="1">
      <c r="A35" s="136" t="s">
        <v>14</v>
      </c>
      <c r="B35" s="129" t="s">
        <v>15</v>
      </c>
      <c r="C35" s="129" t="s">
        <v>16</v>
      </c>
      <c r="D35" s="129" t="s">
        <v>17</v>
      </c>
      <c r="E35" s="129"/>
      <c r="F35" s="126">
        <f>F37</f>
        <v>200</v>
      </c>
      <c r="G35" s="64"/>
      <c r="H35" s="64"/>
      <c r="I35" s="126">
        <f>I37</f>
        <v>204</v>
      </c>
      <c r="J35" s="126">
        <f>J37</f>
        <v>204</v>
      </c>
      <c r="K35" s="30"/>
      <c r="L35" s="27"/>
      <c r="M35" s="20"/>
      <c r="N35" s="20"/>
      <c r="O35" s="20"/>
      <c r="P35" s="20"/>
      <c r="Q35" s="20"/>
      <c r="R35" s="15"/>
    </row>
    <row r="36" spans="1:18" ht="17.25" customHeight="1">
      <c r="A36" s="136"/>
      <c r="B36" s="129"/>
      <c r="C36" s="129"/>
      <c r="D36" s="129"/>
      <c r="E36" s="129"/>
      <c r="F36" s="126"/>
      <c r="G36" s="64"/>
      <c r="H36" s="64"/>
      <c r="I36" s="126"/>
      <c r="J36" s="126"/>
      <c r="K36" s="30"/>
      <c r="L36" s="27"/>
      <c r="M36" s="20"/>
      <c r="N36" s="20"/>
      <c r="O36" s="20"/>
      <c r="P36" s="20"/>
      <c r="Q36" s="20"/>
      <c r="R36" s="15"/>
    </row>
    <row r="37" spans="1:18" ht="14.25" customHeight="1">
      <c r="A37" s="136" t="s">
        <v>10</v>
      </c>
      <c r="B37" s="129" t="s">
        <v>15</v>
      </c>
      <c r="C37" s="129" t="s">
        <v>16</v>
      </c>
      <c r="D37" s="129" t="s">
        <v>17</v>
      </c>
      <c r="E37" s="138" t="s">
        <v>7</v>
      </c>
      <c r="F37" s="126">
        <v>200</v>
      </c>
      <c r="G37" s="64"/>
      <c r="H37" s="64"/>
      <c r="I37" s="126">
        <v>204</v>
      </c>
      <c r="J37" s="126">
        <v>204</v>
      </c>
      <c r="K37" s="30"/>
      <c r="L37" s="27"/>
      <c r="M37" s="20"/>
      <c r="N37" s="20"/>
      <c r="O37" s="20"/>
      <c r="P37" s="20"/>
      <c r="Q37" s="20"/>
      <c r="R37" s="15"/>
    </row>
    <row r="38" spans="1:18" s="8" customFormat="1" ht="22.5" customHeight="1">
      <c r="A38" s="136"/>
      <c r="B38" s="129"/>
      <c r="C38" s="129"/>
      <c r="D38" s="129"/>
      <c r="E38" s="138"/>
      <c r="F38" s="126"/>
      <c r="G38" s="64"/>
      <c r="H38" s="64"/>
      <c r="I38" s="126"/>
      <c r="J38" s="126"/>
      <c r="K38" s="54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27" t="s">
        <v>42</v>
      </c>
      <c r="B39" s="121" t="s">
        <v>41</v>
      </c>
      <c r="C39" s="121" t="s">
        <v>16</v>
      </c>
      <c r="D39" s="121" t="s">
        <v>19</v>
      </c>
      <c r="E39" s="128"/>
      <c r="F39" s="126">
        <f>F42</f>
        <v>3000</v>
      </c>
      <c r="G39" s="64"/>
      <c r="H39" s="64"/>
      <c r="I39" s="126"/>
      <c r="J39" s="126"/>
      <c r="K39" s="54"/>
      <c r="L39" s="28"/>
      <c r="M39" s="11"/>
      <c r="N39" s="11"/>
      <c r="O39" s="11"/>
      <c r="P39" s="11"/>
      <c r="Q39" s="11"/>
      <c r="R39" s="21"/>
    </row>
    <row r="40" spans="1:18" s="8" customFormat="1" ht="16.5" customHeight="1">
      <c r="A40" s="127"/>
      <c r="B40" s="121"/>
      <c r="C40" s="121"/>
      <c r="D40" s="121"/>
      <c r="E40" s="128"/>
      <c r="F40" s="126"/>
      <c r="G40" s="64"/>
      <c r="H40" s="64"/>
      <c r="I40" s="126"/>
      <c r="J40" s="126"/>
      <c r="K40" s="54"/>
      <c r="L40" s="28"/>
      <c r="M40" s="11"/>
      <c r="N40" s="11"/>
      <c r="O40" s="11"/>
      <c r="P40" s="11"/>
      <c r="Q40" s="11"/>
      <c r="R40" s="21"/>
    </row>
    <row r="41" spans="1:18" s="8" customFormat="1" ht="6.75" customHeight="1" hidden="1">
      <c r="A41" s="127"/>
      <c r="B41" s="121"/>
      <c r="C41" s="121"/>
      <c r="D41" s="121"/>
      <c r="E41" s="128"/>
      <c r="F41" s="126"/>
      <c r="G41" s="64"/>
      <c r="H41" s="64"/>
      <c r="I41" s="126"/>
      <c r="J41" s="126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36" t="s">
        <v>10</v>
      </c>
      <c r="B42" s="121" t="s">
        <v>41</v>
      </c>
      <c r="C42" s="121" t="s">
        <v>16</v>
      </c>
      <c r="D42" s="121" t="s">
        <v>19</v>
      </c>
      <c r="E42" s="128" t="s">
        <v>7</v>
      </c>
      <c r="F42" s="126">
        <v>3000</v>
      </c>
      <c r="G42" s="64"/>
      <c r="H42" s="64"/>
      <c r="I42" s="126"/>
      <c r="J42" s="126"/>
      <c r="K42" s="54"/>
      <c r="L42" s="28"/>
      <c r="M42" s="11"/>
      <c r="N42" s="11"/>
      <c r="O42" s="11"/>
      <c r="P42" s="11"/>
      <c r="Q42" s="11"/>
      <c r="R42" s="21"/>
    </row>
    <row r="43" spans="1:18" s="8" customFormat="1" ht="15" customHeight="1">
      <c r="A43" s="136"/>
      <c r="B43" s="121"/>
      <c r="C43" s="121"/>
      <c r="D43" s="121"/>
      <c r="E43" s="128"/>
      <c r="F43" s="126"/>
      <c r="G43" s="64"/>
      <c r="H43" s="64"/>
      <c r="I43" s="126"/>
      <c r="J43" s="126"/>
      <c r="K43" s="54"/>
      <c r="L43" s="28"/>
      <c r="M43" s="11"/>
      <c r="N43" s="11"/>
      <c r="O43" s="11"/>
      <c r="P43" s="11"/>
      <c r="Q43" s="11"/>
      <c r="R43" s="21"/>
    </row>
    <row r="44" spans="1:18" s="8" customFormat="1" ht="22.5" customHeight="1">
      <c r="A44" s="140" t="s">
        <v>35</v>
      </c>
      <c r="B44" s="121" t="s">
        <v>36</v>
      </c>
      <c r="C44" s="121" t="s">
        <v>16</v>
      </c>
      <c r="D44" s="121" t="s">
        <v>19</v>
      </c>
      <c r="E44" s="138"/>
      <c r="F44" s="126">
        <f>F47</f>
        <v>157.9</v>
      </c>
      <c r="G44" s="64"/>
      <c r="H44" s="64"/>
      <c r="I44" s="126"/>
      <c r="J44" s="126"/>
      <c r="K44" s="54"/>
      <c r="L44" s="28"/>
      <c r="M44" s="11"/>
      <c r="N44" s="11"/>
      <c r="O44" s="11"/>
      <c r="P44" s="11"/>
      <c r="Q44" s="11"/>
      <c r="R44" s="21"/>
    </row>
    <row r="45" spans="1:18" s="8" customFormat="1" ht="22.5" customHeight="1">
      <c r="A45" s="140"/>
      <c r="B45" s="121"/>
      <c r="C45" s="121"/>
      <c r="D45" s="121"/>
      <c r="E45" s="138"/>
      <c r="F45" s="126"/>
      <c r="G45" s="64"/>
      <c r="H45" s="64"/>
      <c r="I45" s="126"/>
      <c r="J45" s="126"/>
      <c r="K45" s="54"/>
      <c r="L45" s="28"/>
      <c r="M45" s="11"/>
      <c r="N45" s="11"/>
      <c r="O45" s="11"/>
      <c r="P45" s="11"/>
      <c r="Q45" s="11"/>
      <c r="R45" s="21"/>
    </row>
    <row r="46" spans="1:18" s="8" customFormat="1" ht="4.5" customHeight="1">
      <c r="A46" s="140"/>
      <c r="B46" s="121"/>
      <c r="C46" s="121"/>
      <c r="D46" s="121"/>
      <c r="E46" s="138"/>
      <c r="F46" s="126"/>
      <c r="G46" s="64"/>
      <c r="H46" s="64"/>
      <c r="I46" s="126"/>
      <c r="J46" s="126"/>
      <c r="K46" s="54"/>
      <c r="L46" s="28"/>
      <c r="M46" s="11"/>
      <c r="N46" s="11"/>
      <c r="O46" s="11"/>
      <c r="P46" s="11"/>
      <c r="Q46" s="11"/>
      <c r="R46" s="21"/>
    </row>
    <row r="47" spans="1:18" s="8" customFormat="1" ht="9.75" customHeight="1">
      <c r="A47" s="136" t="s">
        <v>10</v>
      </c>
      <c r="B47" s="121" t="s">
        <v>36</v>
      </c>
      <c r="C47" s="121" t="s">
        <v>16</v>
      </c>
      <c r="D47" s="121" t="s">
        <v>19</v>
      </c>
      <c r="E47" s="128" t="s">
        <v>7</v>
      </c>
      <c r="F47" s="126">
        <v>157.9</v>
      </c>
      <c r="G47" s="64"/>
      <c r="H47" s="64"/>
      <c r="I47" s="126"/>
      <c r="J47" s="126"/>
      <c r="K47" s="54"/>
      <c r="L47" s="28"/>
      <c r="M47" s="11"/>
      <c r="N47" s="11"/>
      <c r="O47" s="11"/>
      <c r="P47" s="11"/>
      <c r="Q47" s="11"/>
      <c r="R47" s="21"/>
    </row>
    <row r="48" spans="1:18" s="8" customFormat="1" ht="22.5" customHeight="1">
      <c r="A48" s="136"/>
      <c r="B48" s="121"/>
      <c r="C48" s="121"/>
      <c r="D48" s="121"/>
      <c r="E48" s="128"/>
      <c r="F48" s="126"/>
      <c r="G48" s="64"/>
      <c r="H48" s="64"/>
      <c r="I48" s="126"/>
      <c r="J48" s="126"/>
      <c r="K48" s="54"/>
      <c r="L48" s="28"/>
      <c r="M48" s="11"/>
      <c r="N48" s="11"/>
      <c r="O48" s="11"/>
      <c r="P48" s="11"/>
      <c r="Q48" s="11"/>
      <c r="R48" s="21"/>
    </row>
    <row r="49" spans="1:18" ht="14.25" customHeight="1">
      <c r="A49" s="136" t="s">
        <v>18</v>
      </c>
      <c r="B49" s="139" t="s">
        <v>20</v>
      </c>
      <c r="C49" s="121" t="s">
        <v>16</v>
      </c>
      <c r="D49" s="121" t="s">
        <v>19</v>
      </c>
      <c r="E49" s="121"/>
      <c r="F49" s="123">
        <f>F52</f>
        <v>133</v>
      </c>
      <c r="G49" s="115"/>
      <c r="H49" s="116"/>
      <c r="I49" s="123">
        <f>I52</f>
        <v>0</v>
      </c>
      <c r="J49" s="123">
        <f>J52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ht="14.25" customHeight="1">
      <c r="A50" s="136"/>
      <c r="B50" s="139"/>
      <c r="C50" s="121"/>
      <c r="D50" s="121"/>
      <c r="E50" s="121"/>
      <c r="F50" s="123"/>
      <c r="G50" s="115"/>
      <c r="H50" s="116"/>
      <c r="I50" s="123"/>
      <c r="J50" s="123"/>
      <c r="K50" s="30"/>
      <c r="L50" s="27"/>
      <c r="M50" s="20"/>
      <c r="N50" s="20"/>
      <c r="O50" s="20"/>
      <c r="P50" s="20"/>
      <c r="Q50" s="20"/>
      <c r="R50" s="15"/>
    </row>
    <row r="51" spans="1:18" s="2" customFormat="1" ht="20.25" customHeight="1">
      <c r="A51" s="136"/>
      <c r="B51" s="139"/>
      <c r="C51" s="121"/>
      <c r="D51" s="121"/>
      <c r="E51" s="121"/>
      <c r="F51" s="123"/>
      <c r="G51" s="115"/>
      <c r="H51" s="116"/>
      <c r="I51" s="123"/>
      <c r="J51" s="123"/>
      <c r="K51" s="54"/>
      <c r="L51" s="28"/>
      <c r="M51" s="11"/>
      <c r="N51" s="11"/>
      <c r="O51" s="11"/>
      <c r="P51" s="11"/>
      <c r="Q51" s="11"/>
      <c r="R51" s="22"/>
    </row>
    <row r="52" spans="1:18" s="8" customFormat="1" ht="15.75" customHeight="1">
      <c r="A52" s="136" t="s">
        <v>21</v>
      </c>
      <c r="B52" s="139" t="s">
        <v>20</v>
      </c>
      <c r="C52" s="121" t="s">
        <v>16</v>
      </c>
      <c r="D52" s="121" t="s">
        <v>19</v>
      </c>
      <c r="E52" s="121" t="s">
        <v>22</v>
      </c>
      <c r="F52" s="123">
        <v>133</v>
      </c>
      <c r="G52" s="115"/>
      <c r="H52" s="116"/>
      <c r="I52" s="123"/>
      <c r="J52" s="123"/>
      <c r="K52" s="54"/>
      <c r="L52" s="28"/>
      <c r="M52" s="11"/>
      <c r="N52" s="11"/>
      <c r="O52" s="11"/>
      <c r="P52" s="11"/>
      <c r="Q52" s="11"/>
      <c r="R52" s="21"/>
    </row>
    <row r="53" spans="1:18" s="8" customFormat="1" ht="14.25" customHeight="1">
      <c r="A53" s="136"/>
      <c r="B53" s="139"/>
      <c r="C53" s="121"/>
      <c r="D53" s="121"/>
      <c r="E53" s="121"/>
      <c r="F53" s="123"/>
      <c r="G53" s="115"/>
      <c r="H53" s="116"/>
      <c r="I53" s="123"/>
      <c r="J53" s="123"/>
      <c r="K53" s="54"/>
      <c r="L53" s="28"/>
      <c r="M53" s="11"/>
      <c r="N53" s="11"/>
      <c r="O53" s="11"/>
      <c r="P53" s="11"/>
      <c r="Q53" s="11"/>
      <c r="R53" s="21"/>
    </row>
    <row r="54" spans="1:18" s="8" customFormat="1" ht="20.25" customHeight="1">
      <c r="A54" s="136"/>
      <c r="B54" s="139"/>
      <c r="C54" s="121"/>
      <c r="D54" s="121"/>
      <c r="E54" s="121"/>
      <c r="F54" s="123"/>
      <c r="G54" s="115"/>
      <c r="H54" s="116"/>
      <c r="I54" s="123"/>
      <c r="J54" s="123"/>
      <c r="K54" s="54"/>
      <c r="L54" s="28"/>
      <c r="M54" s="11"/>
      <c r="N54" s="11"/>
      <c r="O54" s="11"/>
      <c r="P54" s="11"/>
      <c r="Q54" s="11"/>
      <c r="R54" s="21"/>
    </row>
    <row r="55" spans="1:18" ht="20.25" customHeight="1">
      <c r="A55" s="136" t="s">
        <v>23</v>
      </c>
      <c r="B55" s="121" t="s">
        <v>25</v>
      </c>
      <c r="C55" s="121" t="s">
        <v>16</v>
      </c>
      <c r="D55" s="121" t="s">
        <v>24</v>
      </c>
      <c r="E55" s="121"/>
      <c r="F55" s="123">
        <f>F57</f>
        <v>1784</v>
      </c>
      <c r="G55" s="115"/>
      <c r="H55" s="117"/>
      <c r="I55" s="123">
        <f>I57</f>
        <v>1328</v>
      </c>
      <c r="J55" s="123">
        <f>J57</f>
        <v>0</v>
      </c>
      <c r="K55" s="30"/>
      <c r="L55" s="27"/>
      <c r="M55" s="20"/>
      <c r="N55" s="20"/>
      <c r="O55" s="20"/>
      <c r="P55" s="20"/>
      <c r="Q55" s="20"/>
      <c r="R55" s="15"/>
    </row>
    <row r="56" spans="1:18" s="3" customFormat="1" ht="14.25" customHeight="1">
      <c r="A56" s="136"/>
      <c r="B56" s="121"/>
      <c r="C56" s="121"/>
      <c r="D56" s="121"/>
      <c r="E56" s="121"/>
      <c r="F56" s="123"/>
      <c r="G56" s="115" t="e">
        <f>#REF!</f>
        <v>#REF!</v>
      </c>
      <c r="H56" s="115" t="e">
        <f>#REF!</f>
        <v>#REF!</v>
      </c>
      <c r="I56" s="123"/>
      <c r="J56" s="123"/>
      <c r="K56" s="30"/>
      <c r="L56" s="27"/>
      <c r="M56" s="20"/>
      <c r="N56" s="20"/>
      <c r="O56" s="20"/>
      <c r="P56" s="20"/>
      <c r="Q56" s="20"/>
      <c r="R56" s="23"/>
    </row>
    <row r="57" spans="1:18" s="3" customFormat="1" ht="33" customHeight="1">
      <c r="A57" s="136" t="s">
        <v>10</v>
      </c>
      <c r="B57" s="121" t="s">
        <v>25</v>
      </c>
      <c r="C57" s="121" t="s">
        <v>16</v>
      </c>
      <c r="D57" s="121" t="s">
        <v>24</v>
      </c>
      <c r="E57" s="121" t="s">
        <v>7</v>
      </c>
      <c r="F57" s="123">
        <v>1784</v>
      </c>
      <c r="G57" s="115"/>
      <c r="H57" s="117"/>
      <c r="I57" s="123">
        <v>1328</v>
      </c>
      <c r="J57" s="123">
        <v>0</v>
      </c>
      <c r="K57" s="30"/>
      <c r="L57" s="27"/>
      <c r="M57" s="20"/>
      <c r="N57" s="20"/>
      <c r="O57" s="20"/>
      <c r="P57" s="20"/>
      <c r="Q57" s="20"/>
      <c r="R57" s="23"/>
    </row>
    <row r="58" spans="1:18" s="5" customFormat="1" ht="14.25" customHeight="1" hidden="1">
      <c r="A58" s="136"/>
      <c r="B58" s="121"/>
      <c r="C58" s="121"/>
      <c r="D58" s="121"/>
      <c r="E58" s="121"/>
      <c r="F58" s="123"/>
      <c r="G58" s="115"/>
      <c r="H58" s="117"/>
      <c r="I58" s="123"/>
      <c r="J58" s="123"/>
      <c r="K58" s="103"/>
      <c r="L58" s="49"/>
      <c r="M58" s="24"/>
      <c r="N58" s="24"/>
      <c r="O58" s="24"/>
      <c r="P58" s="24"/>
      <c r="Q58" s="24"/>
      <c r="R58" s="25"/>
    </row>
    <row r="59" spans="1:18" ht="14.25" customHeight="1" hidden="1">
      <c r="A59" s="118"/>
      <c r="B59" s="63"/>
      <c r="C59" s="63"/>
      <c r="D59" s="63"/>
      <c r="E59" s="63"/>
      <c r="F59" s="64"/>
      <c r="G59" s="64"/>
      <c r="H59" s="64"/>
      <c r="I59" s="64"/>
      <c r="J59" s="64"/>
      <c r="K59" s="30"/>
      <c r="L59" s="27"/>
      <c r="M59" s="20"/>
      <c r="N59" s="20"/>
      <c r="O59" s="20"/>
      <c r="P59" s="20"/>
      <c r="Q59" s="20"/>
      <c r="R59" s="15"/>
    </row>
    <row r="60" spans="1:18" s="5" customFormat="1" ht="14.25" customHeight="1" hidden="1">
      <c r="A60" s="118"/>
      <c r="B60" s="63"/>
      <c r="C60" s="63"/>
      <c r="D60" s="63"/>
      <c r="E60" s="63"/>
      <c r="F60" s="64"/>
      <c r="G60" s="64"/>
      <c r="H60" s="64"/>
      <c r="I60" s="64"/>
      <c r="J60" s="64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4.25" customHeight="1">
      <c r="A61" s="118" t="s">
        <v>26</v>
      </c>
      <c r="B61" s="114" t="s">
        <v>27</v>
      </c>
      <c r="C61" s="114" t="s">
        <v>16</v>
      </c>
      <c r="D61" s="114" t="s">
        <v>24</v>
      </c>
      <c r="E61" s="114"/>
      <c r="F61" s="115">
        <f>F62</f>
        <v>100</v>
      </c>
      <c r="G61" s="116"/>
      <c r="H61" s="116"/>
      <c r="I61" s="115">
        <f>I62</f>
        <v>0</v>
      </c>
      <c r="J61" s="115">
        <f>J62</f>
        <v>0</v>
      </c>
      <c r="K61" s="103"/>
      <c r="L61" s="49"/>
      <c r="M61" s="24"/>
      <c r="N61" s="24"/>
      <c r="O61" s="24"/>
      <c r="P61" s="24"/>
      <c r="Q61" s="24"/>
      <c r="R61" s="25"/>
    </row>
    <row r="62" spans="1:18" s="5" customFormat="1" ht="17.25" customHeight="1">
      <c r="A62" s="136" t="s">
        <v>10</v>
      </c>
      <c r="B62" s="121" t="s">
        <v>27</v>
      </c>
      <c r="C62" s="121" t="s">
        <v>16</v>
      </c>
      <c r="D62" s="121" t="s">
        <v>24</v>
      </c>
      <c r="E62" s="121" t="s">
        <v>7</v>
      </c>
      <c r="F62" s="123">
        <v>100</v>
      </c>
      <c r="G62" s="116"/>
      <c r="H62" s="116"/>
      <c r="I62" s="123">
        <v>0</v>
      </c>
      <c r="J62" s="123"/>
      <c r="K62" s="103"/>
      <c r="L62" s="49"/>
      <c r="M62" s="24"/>
      <c r="N62" s="24"/>
      <c r="O62" s="24"/>
      <c r="P62" s="24"/>
      <c r="Q62" s="24"/>
      <c r="R62" s="25"/>
    </row>
    <row r="63" spans="1:18" s="5" customFormat="1" ht="14.25" customHeight="1">
      <c r="A63" s="136"/>
      <c r="B63" s="121"/>
      <c r="C63" s="121"/>
      <c r="D63" s="121"/>
      <c r="E63" s="121"/>
      <c r="F63" s="123"/>
      <c r="G63" s="116"/>
      <c r="H63" s="116"/>
      <c r="I63" s="123"/>
      <c r="J63" s="123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36" t="s">
        <v>28</v>
      </c>
      <c r="B64" s="121" t="s">
        <v>29</v>
      </c>
      <c r="C64" s="121" t="s">
        <v>16</v>
      </c>
      <c r="D64" s="121" t="s">
        <v>24</v>
      </c>
      <c r="E64" s="121"/>
      <c r="F64" s="123">
        <f>F66</f>
        <v>100</v>
      </c>
      <c r="G64" s="116"/>
      <c r="H64" s="116"/>
      <c r="I64" s="123">
        <f>I66</f>
        <v>0</v>
      </c>
      <c r="J64" s="123">
        <f>J66</f>
        <v>0</v>
      </c>
      <c r="K64" s="103"/>
      <c r="L64" s="49"/>
      <c r="M64" s="24"/>
      <c r="N64" s="24"/>
      <c r="O64" s="24"/>
      <c r="P64" s="24"/>
      <c r="Q64" s="24"/>
      <c r="R64" s="25"/>
    </row>
    <row r="65" spans="1:18" s="5" customFormat="1" ht="14.25" customHeight="1">
      <c r="A65" s="136"/>
      <c r="B65" s="121"/>
      <c r="C65" s="121"/>
      <c r="D65" s="121"/>
      <c r="E65" s="121"/>
      <c r="F65" s="123"/>
      <c r="G65" s="116"/>
      <c r="H65" s="116"/>
      <c r="I65" s="123"/>
      <c r="J65" s="123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36" t="s">
        <v>10</v>
      </c>
      <c r="B66" s="121" t="s">
        <v>29</v>
      </c>
      <c r="C66" s="121" t="s">
        <v>16</v>
      </c>
      <c r="D66" s="121" t="s">
        <v>24</v>
      </c>
      <c r="E66" s="121" t="s">
        <v>7</v>
      </c>
      <c r="F66" s="123">
        <v>100</v>
      </c>
      <c r="G66" s="116"/>
      <c r="H66" s="116"/>
      <c r="I66" s="123">
        <v>0</v>
      </c>
      <c r="J66" s="123"/>
      <c r="K66" s="103"/>
      <c r="L66" s="49"/>
      <c r="M66" s="24"/>
      <c r="N66" s="24"/>
      <c r="O66" s="24"/>
      <c r="P66" s="24"/>
      <c r="Q66" s="24"/>
      <c r="R66" s="25"/>
    </row>
    <row r="67" spans="1:18" s="5" customFormat="1" ht="16.5" customHeight="1">
      <c r="A67" s="136"/>
      <c r="B67" s="121"/>
      <c r="C67" s="121"/>
      <c r="D67" s="121"/>
      <c r="E67" s="121"/>
      <c r="F67" s="123"/>
      <c r="G67" s="116"/>
      <c r="H67" s="116"/>
      <c r="I67" s="123"/>
      <c r="J67" s="123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36" t="s">
        <v>30</v>
      </c>
      <c r="B68" s="121" t="s">
        <v>31</v>
      </c>
      <c r="C68" s="121" t="s">
        <v>16</v>
      </c>
      <c r="D68" s="121" t="s">
        <v>24</v>
      </c>
      <c r="E68" s="121"/>
      <c r="F68" s="123">
        <f>F70</f>
        <v>848.1</v>
      </c>
      <c r="G68" s="116"/>
      <c r="H68" s="116"/>
      <c r="I68" s="123">
        <f>I70</f>
        <v>1278</v>
      </c>
      <c r="J68" s="123">
        <f>J70</f>
        <v>1278</v>
      </c>
      <c r="K68" s="103"/>
      <c r="L68" s="49"/>
      <c r="M68" s="24"/>
      <c r="N68" s="24"/>
      <c r="O68" s="24"/>
      <c r="P68" s="24"/>
      <c r="Q68" s="24"/>
      <c r="R68" s="25"/>
    </row>
    <row r="69" spans="1:18" s="5" customFormat="1" ht="19.5" customHeight="1">
      <c r="A69" s="136"/>
      <c r="B69" s="121"/>
      <c r="C69" s="121"/>
      <c r="D69" s="121"/>
      <c r="E69" s="121"/>
      <c r="F69" s="123"/>
      <c r="G69" s="116"/>
      <c r="H69" s="116"/>
      <c r="I69" s="123"/>
      <c r="J69" s="123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14.25" customHeight="1">
      <c r="A70" s="136" t="s">
        <v>10</v>
      </c>
      <c r="B70" s="121" t="s">
        <v>31</v>
      </c>
      <c r="C70" s="121" t="s">
        <v>16</v>
      </c>
      <c r="D70" s="121" t="s">
        <v>24</v>
      </c>
      <c r="E70" s="121" t="s">
        <v>7</v>
      </c>
      <c r="F70" s="123">
        <v>848.1</v>
      </c>
      <c r="G70" s="116"/>
      <c r="H70" s="116"/>
      <c r="I70" s="123">
        <v>1278</v>
      </c>
      <c r="J70" s="123">
        <v>1278</v>
      </c>
      <c r="K70" s="103"/>
      <c r="L70" s="49"/>
      <c r="M70" s="24"/>
      <c r="N70" s="24"/>
      <c r="O70" s="24"/>
      <c r="P70" s="24"/>
      <c r="Q70" s="24"/>
      <c r="R70" s="25"/>
    </row>
    <row r="71" spans="1:18" s="5" customFormat="1" ht="24" customHeight="1">
      <c r="A71" s="136"/>
      <c r="B71" s="121"/>
      <c r="C71" s="121"/>
      <c r="D71" s="121"/>
      <c r="E71" s="121"/>
      <c r="F71" s="123"/>
      <c r="G71" s="116"/>
      <c r="H71" s="116"/>
      <c r="I71" s="123"/>
      <c r="J71" s="123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4.25" customHeight="1">
      <c r="A72" s="124" t="s">
        <v>43</v>
      </c>
      <c r="B72" s="120" t="s">
        <v>45</v>
      </c>
      <c r="C72" s="120" t="s">
        <v>17</v>
      </c>
      <c r="D72" s="120" t="s">
        <v>11</v>
      </c>
      <c r="E72" s="120"/>
      <c r="F72" s="122">
        <f>F75</f>
        <v>5</v>
      </c>
      <c r="G72" s="119"/>
      <c r="H72" s="119"/>
      <c r="I72" s="122">
        <f>I77</f>
        <v>0</v>
      </c>
      <c r="J72" s="122">
        <f>J77</f>
        <v>0</v>
      </c>
      <c r="K72" s="103"/>
      <c r="L72" s="49"/>
      <c r="M72" s="24"/>
      <c r="N72" s="24"/>
      <c r="O72" s="24"/>
      <c r="P72" s="24"/>
      <c r="Q72" s="24"/>
      <c r="R72" s="25"/>
    </row>
    <row r="73" spans="1:18" s="5" customFormat="1" ht="21.75" customHeight="1">
      <c r="A73" s="124"/>
      <c r="B73" s="120"/>
      <c r="C73" s="120"/>
      <c r="D73" s="120"/>
      <c r="E73" s="120"/>
      <c r="F73" s="122"/>
      <c r="G73" s="119"/>
      <c r="H73" s="119"/>
      <c r="I73" s="122"/>
      <c r="J73" s="122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14.25" customHeight="1">
      <c r="A74" s="124"/>
      <c r="B74" s="120"/>
      <c r="C74" s="120"/>
      <c r="D74" s="120"/>
      <c r="E74" s="120"/>
      <c r="F74" s="122"/>
      <c r="G74" s="119"/>
      <c r="H74" s="119"/>
      <c r="I74" s="122"/>
      <c r="J74" s="122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4.25" customHeight="1">
      <c r="A75" s="125" t="s">
        <v>44</v>
      </c>
      <c r="B75" s="121" t="s">
        <v>46</v>
      </c>
      <c r="C75" s="121" t="s">
        <v>17</v>
      </c>
      <c r="D75" s="121" t="s">
        <v>11</v>
      </c>
      <c r="E75" s="121" t="s">
        <v>47</v>
      </c>
      <c r="F75" s="123">
        <v>5</v>
      </c>
      <c r="G75" s="115"/>
      <c r="H75" s="115"/>
      <c r="I75" s="123"/>
      <c r="J75" s="123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19.5" customHeight="1">
      <c r="A76" s="125"/>
      <c r="B76" s="121"/>
      <c r="C76" s="121"/>
      <c r="D76" s="121"/>
      <c r="E76" s="121"/>
      <c r="F76" s="123"/>
      <c r="G76" s="115"/>
      <c r="H76" s="115"/>
      <c r="I76" s="123"/>
      <c r="J76" s="123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9.5" customHeight="1">
      <c r="A77" s="104"/>
      <c r="B77" s="99"/>
      <c r="C77" s="100"/>
      <c r="D77" s="100"/>
      <c r="E77" s="99"/>
      <c r="F77" s="101"/>
      <c r="G77" s="93"/>
      <c r="H77" s="93"/>
      <c r="I77" s="101"/>
      <c r="J77" s="101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9.5" customHeight="1">
      <c r="A78" s="104"/>
      <c r="B78" s="99"/>
      <c r="C78" s="100"/>
      <c r="D78" s="100"/>
      <c r="E78" s="99"/>
      <c r="F78" s="101"/>
      <c r="G78" s="93"/>
      <c r="H78" s="93"/>
      <c r="I78" s="101"/>
      <c r="J78" s="101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10.5" customHeight="1">
      <c r="A79" s="104"/>
      <c r="B79" s="99"/>
      <c r="C79" s="100"/>
      <c r="D79" s="100"/>
      <c r="E79" s="99"/>
      <c r="F79" s="101"/>
      <c r="G79" s="93"/>
      <c r="H79" s="93"/>
      <c r="I79" s="101"/>
      <c r="J79" s="101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3.5" customHeight="1">
      <c r="A80" s="102"/>
      <c r="B80" s="92"/>
      <c r="C80" s="92"/>
      <c r="D80" s="92"/>
      <c r="E80" s="92"/>
      <c r="F80" s="85"/>
      <c r="G80" s="85"/>
      <c r="H80" s="85"/>
      <c r="I80" s="85"/>
      <c r="J80" s="8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13.5" customHeight="1">
      <c r="A81" s="97"/>
      <c r="B81" s="98"/>
      <c r="C81" s="92"/>
      <c r="D81" s="92"/>
      <c r="E81" s="98"/>
      <c r="F81" s="95"/>
      <c r="G81" s="85"/>
      <c r="H81" s="85"/>
      <c r="I81" s="95"/>
      <c r="J81" s="95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3.5" customHeight="1">
      <c r="A82" s="97"/>
      <c r="B82" s="98"/>
      <c r="C82" s="92"/>
      <c r="D82" s="92"/>
      <c r="E82" s="98"/>
      <c r="F82" s="95"/>
      <c r="G82" s="85"/>
      <c r="H82" s="85"/>
      <c r="I82" s="95"/>
      <c r="J82" s="9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36.75" customHeight="1">
      <c r="A83" s="97"/>
      <c r="B83" s="98"/>
      <c r="C83" s="92"/>
      <c r="D83" s="92"/>
      <c r="E83" s="98"/>
      <c r="F83" s="95"/>
      <c r="G83" s="85"/>
      <c r="H83" s="85"/>
      <c r="I83" s="95"/>
      <c r="J83" s="95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5" customHeight="1">
      <c r="A84" s="102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s="5" customFormat="1" ht="14.25" customHeight="1">
      <c r="A85" s="105"/>
      <c r="B85" s="92"/>
      <c r="C85" s="92"/>
      <c r="D85" s="92"/>
      <c r="E85" s="92"/>
      <c r="F85" s="93"/>
      <c r="G85" s="85"/>
      <c r="H85" s="85"/>
      <c r="I85" s="93"/>
      <c r="J85" s="93"/>
      <c r="K85" s="103"/>
      <c r="L85" s="49"/>
      <c r="M85" s="24"/>
      <c r="N85" s="24"/>
      <c r="O85" s="24"/>
      <c r="P85" s="24"/>
      <c r="Q85" s="24"/>
      <c r="R85" s="25"/>
    </row>
    <row r="86" spans="1:18" s="5" customFormat="1" ht="14.25" customHeight="1">
      <c r="A86" s="94"/>
      <c r="B86" s="92"/>
      <c r="C86" s="92"/>
      <c r="D86" s="92"/>
      <c r="E86" s="92"/>
      <c r="F86" s="85"/>
      <c r="G86" s="85"/>
      <c r="H86" s="85"/>
      <c r="I86" s="85"/>
      <c r="J86" s="85"/>
      <c r="K86" s="103"/>
      <c r="L86" s="49"/>
      <c r="M86" s="24"/>
      <c r="N86" s="24"/>
      <c r="O86" s="24"/>
      <c r="P86" s="24"/>
      <c r="Q86" s="24"/>
      <c r="R86" s="25"/>
    </row>
    <row r="87" spans="1:18" s="5" customFormat="1" ht="14.25" customHeight="1">
      <c r="A87" s="94"/>
      <c r="B87" s="92"/>
      <c r="C87" s="92"/>
      <c r="D87" s="92"/>
      <c r="E87" s="92"/>
      <c r="F87" s="85"/>
      <c r="G87" s="85"/>
      <c r="H87" s="85"/>
      <c r="I87" s="85"/>
      <c r="J87" s="85"/>
      <c r="K87" s="103"/>
      <c r="L87" s="49"/>
      <c r="M87" s="24"/>
      <c r="N87" s="24"/>
      <c r="O87" s="24"/>
      <c r="P87" s="24"/>
      <c r="Q87" s="24"/>
      <c r="R87" s="25"/>
    </row>
    <row r="88" spans="1:18" s="5" customFormat="1" ht="14.25" customHeight="1">
      <c r="A88" s="94"/>
      <c r="B88" s="92"/>
      <c r="C88" s="92"/>
      <c r="D88" s="92"/>
      <c r="E88" s="92"/>
      <c r="F88" s="85"/>
      <c r="G88" s="85"/>
      <c r="H88" s="85"/>
      <c r="I88" s="85"/>
      <c r="J88" s="85"/>
      <c r="K88" s="103"/>
      <c r="L88" s="49"/>
      <c r="M88" s="24"/>
      <c r="N88" s="24"/>
      <c r="O88" s="24"/>
      <c r="P88" s="24"/>
      <c r="Q88" s="24"/>
      <c r="R88" s="25"/>
    </row>
    <row r="89" spans="1:18" ht="14.25" customHeight="1">
      <c r="A89" s="105"/>
      <c r="B89" s="92"/>
      <c r="C89" s="92"/>
      <c r="D89" s="92"/>
      <c r="E89" s="92"/>
      <c r="F89" s="93"/>
      <c r="G89" s="93"/>
      <c r="H89" s="93"/>
      <c r="I89" s="93"/>
      <c r="J89" s="93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104"/>
      <c r="B90" s="99"/>
      <c r="C90" s="100"/>
      <c r="D90" s="100"/>
      <c r="E90" s="99"/>
      <c r="F90" s="101"/>
      <c r="G90" s="93"/>
      <c r="H90" s="93"/>
      <c r="I90" s="101"/>
      <c r="J90" s="101"/>
      <c r="K90" s="54"/>
      <c r="L90" s="28"/>
      <c r="M90" s="11"/>
      <c r="N90" s="11"/>
      <c r="O90" s="11"/>
      <c r="P90" s="11"/>
      <c r="Q90" s="11"/>
      <c r="R90" s="15"/>
    </row>
    <row r="91" spans="1:18" ht="18" customHeight="1">
      <c r="A91" s="104"/>
      <c r="B91" s="99"/>
      <c r="C91" s="100"/>
      <c r="D91" s="100"/>
      <c r="E91" s="99"/>
      <c r="F91" s="101"/>
      <c r="G91" s="93"/>
      <c r="H91" s="93"/>
      <c r="I91" s="101"/>
      <c r="J91" s="101"/>
      <c r="K91" s="54"/>
      <c r="L91" s="28"/>
      <c r="M91" s="11"/>
      <c r="N91" s="11"/>
      <c r="O91" s="11"/>
      <c r="P91" s="11"/>
      <c r="Q91" s="11"/>
      <c r="R91" s="15"/>
    </row>
    <row r="92" spans="1:18" ht="14.25" customHeight="1">
      <c r="A92" s="97"/>
      <c r="B92" s="98"/>
      <c r="C92" s="92"/>
      <c r="D92" s="92"/>
      <c r="E92" s="98"/>
      <c r="F92" s="95"/>
      <c r="G92" s="93"/>
      <c r="H92" s="93"/>
      <c r="I92" s="95"/>
      <c r="J92" s="95"/>
      <c r="K92" s="54"/>
      <c r="L92" s="28"/>
      <c r="M92" s="11"/>
      <c r="N92" s="11"/>
      <c r="O92" s="11"/>
      <c r="P92" s="11"/>
      <c r="Q92" s="11"/>
      <c r="R92" s="15"/>
    </row>
    <row r="93" spans="1:18" ht="14.25" customHeight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54"/>
      <c r="L93" s="28"/>
      <c r="M93" s="11"/>
      <c r="N93" s="11"/>
      <c r="O93" s="11"/>
      <c r="P93" s="11"/>
      <c r="Q93" s="11"/>
      <c r="R93" s="15"/>
    </row>
    <row r="94" spans="1:18" ht="14.25" customHeight="1">
      <c r="A94" s="96"/>
      <c r="B94" s="92"/>
      <c r="C94" s="92"/>
      <c r="D94" s="92"/>
      <c r="E94" s="92"/>
      <c r="F94" s="85"/>
      <c r="G94" s="85"/>
      <c r="H94" s="85"/>
      <c r="I94" s="85"/>
      <c r="J94" s="85"/>
      <c r="K94" s="54"/>
      <c r="L94" s="28"/>
      <c r="M94" s="11"/>
      <c r="N94" s="11"/>
      <c r="O94" s="11"/>
      <c r="P94" s="11"/>
      <c r="Q94" s="11"/>
      <c r="R94" s="15"/>
    </row>
    <row r="95" spans="1:18" ht="14.25" customHeight="1">
      <c r="A95" s="97"/>
      <c r="B95" s="98"/>
      <c r="C95" s="92"/>
      <c r="D95" s="92"/>
      <c r="E95" s="98"/>
      <c r="F95" s="95"/>
      <c r="G95" s="85"/>
      <c r="H95" s="85"/>
      <c r="I95" s="95"/>
      <c r="J95" s="95"/>
      <c r="K95" s="54"/>
      <c r="L95" s="28"/>
      <c r="M95" s="11"/>
      <c r="N95" s="11"/>
      <c r="O95" s="11"/>
      <c r="P95" s="11"/>
      <c r="Q95" s="11"/>
      <c r="R95" s="15"/>
    </row>
    <row r="96" spans="1:18" ht="14.25" customHeight="1" hidden="1">
      <c r="A96" s="97"/>
      <c r="B96" s="98"/>
      <c r="C96" s="92"/>
      <c r="D96" s="92"/>
      <c r="E96" s="98"/>
      <c r="F96" s="95"/>
      <c r="G96" s="85"/>
      <c r="H96" s="85"/>
      <c r="I96" s="95"/>
      <c r="J96" s="95"/>
      <c r="K96" s="30"/>
      <c r="L96" s="27"/>
      <c r="M96" s="20"/>
      <c r="N96" s="20"/>
      <c r="O96" s="20"/>
      <c r="P96" s="20"/>
      <c r="Q96" s="20"/>
      <c r="R96" s="15"/>
    </row>
    <row r="97" spans="1:18" ht="14.25" customHeight="1" hidden="1">
      <c r="A97" s="97"/>
      <c r="B97" s="98"/>
      <c r="C97" s="92"/>
      <c r="D97" s="92"/>
      <c r="E97" s="98"/>
      <c r="F97" s="95"/>
      <c r="G97" s="85"/>
      <c r="H97" s="85"/>
      <c r="I97" s="95"/>
      <c r="J97" s="95"/>
      <c r="K97" s="30"/>
      <c r="L97" s="27"/>
      <c r="M97" s="20"/>
      <c r="N97" s="20"/>
      <c r="O97" s="20"/>
      <c r="P97" s="20"/>
      <c r="Q97" s="20"/>
      <c r="R97" s="15"/>
    </row>
    <row r="98" spans="1:18" ht="19.5" customHeight="1">
      <c r="A98" s="97"/>
      <c r="B98" s="98"/>
      <c r="C98" s="92"/>
      <c r="D98" s="92"/>
      <c r="E98" s="98"/>
      <c r="F98" s="95"/>
      <c r="G98" s="85"/>
      <c r="H98" s="85"/>
      <c r="I98" s="95"/>
      <c r="J98" s="95"/>
      <c r="K98" s="30"/>
      <c r="L98" s="27"/>
      <c r="M98" s="20"/>
      <c r="N98" s="20"/>
      <c r="O98" s="20"/>
      <c r="P98" s="20"/>
      <c r="Q98" s="20"/>
      <c r="R98" s="15"/>
    </row>
    <row r="99" spans="1:18" ht="19.5" customHeight="1">
      <c r="A99" s="106"/>
      <c r="B99" s="99"/>
      <c r="C99" s="100"/>
      <c r="D99" s="100"/>
      <c r="E99" s="99"/>
      <c r="F99" s="101"/>
      <c r="G99" s="93"/>
      <c r="H99" s="93"/>
      <c r="I99" s="101"/>
      <c r="J99" s="101"/>
      <c r="K99" s="30"/>
      <c r="L99" s="27"/>
      <c r="M99" s="20"/>
      <c r="N99" s="20"/>
      <c r="O99" s="20"/>
      <c r="P99" s="20"/>
      <c r="Q99" s="20"/>
      <c r="R99" s="15"/>
    </row>
    <row r="100" spans="1:18" ht="30.75" customHeight="1">
      <c r="A100" s="106"/>
      <c r="B100" s="99"/>
      <c r="C100" s="100"/>
      <c r="D100" s="100"/>
      <c r="E100" s="99"/>
      <c r="F100" s="101"/>
      <c r="G100" s="85"/>
      <c r="H100" s="85"/>
      <c r="I100" s="101"/>
      <c r="J100" s="101"/>
      <c r="K100" s="30"/>
      <c r="L100" s="27"/>
      <c r="M100" s="20"/>
      <c r="N100" s="20"/>
      <c r="O100" s="20"/>
      <c r="P100" s="20"/>
      <c r="Q100" s="20"/>
      <c r="R100" s="15"/>
    </row>
    <row r="101" spans="1:18" ht="15" customHeight="1">
      <c r="A101" s="102"/>
      <c r="B101" s="92"/>
      <c r="C101" s="92"/>
      <c r="D101" s="92"/>
      <c r="E101" s="92"/>
      <c r="F101" s="85"/>
      <c r="G101" s="85"/>
      <c r="H101" s="85"/>
      <c r="I101" s="85"/>
      <c r="J101" s="85"/>
      <c r="K101" s="30"/>
      <c r="L101" s="27"/>
      <c r="M101" s="20"/>
      <c r="N101" s="20"/>
      <c r="O101" s="20"/>
      <c r="P101" s="20"/>
      <c r="Q101" s="20"/>
      <c r="R101" s="15"/>
    </row>
    <row r="102" spans="1:18" ht="15" customHeight="1">
      <c r="A102" s="86"/>
      <c r="B102" s="87"/>
      <c r="C102" s="88"/>
      <c r="D102" s="88"/>
      <c r="E102" s="87"/>
      <c r="F102" s="89"/>
      <c r="G102" s="90"/>
      <c r="H102" s="90"/>
      <c r="I102" s="89"/>
      <c r="J102" s="89"/>
      <c r="K102" s="91"/>
      <c r="L102" s="27"/>
      <c r="M102" s="20"/>
      <c r="N102" s="20"/>
      <c r="O102" s="20"/>
      <c r="P102" s="20"/>
      <c r="Q102" s="20"/>
      <c r="R102" s="15"/>
    </row>
    <row r="103" spans="1:18" ht="15" customHeight="1">
      <c r="A103" s="67"/>
      <c r="B103" s="68"/>
      <c r="C103" s="63"/>
      <c r="D103" s="63"/>
      <c r="E103" s="68"/>
      <c r="F103" s="65"/>
      <c r="G103" s="64"/>
      <c r="H103" s="64"/>
      <c r="I103" s="65"/>
      <c r="J103" s="65"/>
      <c r="K103" s="20"/>
      <c r="L103" s="27"/>
      <c r="M103" s="20"/>
      <c r="N103" s="20"/>
      <c r="O103" s="20"/>
      <c r="P103" s="20"/>
      <c r="Q103" s="20"/>
      <c r="R103" s="15"/>
    </row>
    <row r="104" spans="1:18" ht="14.25" customHeight="1">
      <c r="A104" s="79"/>
      <c r="B104" s="71"/>
      <c r="C104" s="71"/>
      <c r="D104" s="71"/>
      <c r="E104" s="71"/>
      <c r="F104" s="73"/>
      <c r="G104" s="73"/>
      <c r="H104" s="73"/>
      <c r="I104" s="73"/>
      <c r="J104" s="73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7"/>
      <c r="B105" s="68"/>
      <c r="C105" s="63"/>
      <c r="D105" s="63"/>
      <c r="E105" s="68"/>
      <c r="F105" s="65"/>
      <c r="G105" s="64"/>
      <c r="H105" s="64"/>
      <c r="I105" s="65"/>
      <c r="J105" s="65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7"/>
      <c r="B106" s="68"/>
      <c r="C106" s="63"/>
      <c r="D106" s="63"/>
      <c r="E106" s="68"/>
      <c r="F106" s="65"/>
      <c r="G106" s="64"/>
      <c r="H106" s="64"/>
      <c r="I106" s="65"/>
      <c r="J106" s="65"/>
      <c r="K106" s="20"/>
      <c r="L106" s="27"/>
      <c r="M106" s="20"/>
      <c r="N106" s="20"/>
      <c r="O106" s="20"/>
      <c r="P106" s="20"/>
      <c r="Q106" s="20"/>
      <c r="R106" s="15"/>
    </row>
    <row r="107" spans="1:18" s="7" customFormat="1" ht="14.25" customHeight="1">
      <c r="A107" s="77"/>
      <c r="B107" s="71"/>
      <c r="C107" s="71"/>
      <c r="D107" s="71"/>
      <c r="E107" s="71"/>
      <c r="F107" s="73"/>
      <c r="G107" s="64"/>
      <c r="H107" s="64"/>
      <c r="I107" s="73"/>
      <c r="J107" s="73"/>
      <c r="K107" s="34"/>
      <c r="L107" s="33"/>
      <c r="M107" s="34"/>
      <c r="N107" s="34"/>
      <c r="O107" s="34"/>
      <c r="P107" s="34"/>
      <c r="Q107" s="34"/>
      <c r="R107" s="19"/>
    </row>
    <row r="108" spans="1:18" ht="14.25" customHeight="1">
      <c r="A108" s="62"/>
      <c r="B108" s="63"/>
      <c r="C108" s="63"/>
      <c r="D108" s="63"/>
      <c r="E108" s="63"/>
      <c r="F108" s="64"/>
      <c r="G108" s="64"/>
      <c r="H108" s="64"/>
      <c r="I108" s="64"/>
      <c r="J108" s="64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7"/>
      <c r="B109" s="68"/>
      <c r="C109" s="63"/>
      <c r="D109" s="63"/>
      <c r="E109" s="68"/>
      <c r="F109" s="65"/>
      <c r="G109" s="64"/>
      <c r="H109" s="64"/>
      <c r="I109" s="65"/>
      <c r="J109" s="65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7"/>
      <c r="B111" s="68"/>
      <c r="C111" s="63"/>
      <c r="D111" s="63"/>
      <c r="E111" s="68"/>
      <c r="F111" s="65"/>
      <c r="G111" s="64"/>
      <c r="H111" s="64"/>
      <c r="I111" s="65"/>
      <c r="J111" s="65"/>
      <c r="K111" s="20"/>
      <c r="L111" s="27"/>
      <c r="M111" s="20"/>
      <c r="N111" s="20"/>
      <c r="O111" s="20"/>
      <c r="P111" s="20"/>
      <c r="Q111" s="20"/>
      <c r="R111" s="15"/>
    </row>
    <row r="112" spans="1:18" ht="14.25" customHeight="1">
      <c r="A112" s="67"/>
      <c r="B112" s="68"/>
      <c r="C112" s="63"/>
      <c r="D112" s="63"/>
      <c r="E112" s="68"/>
      <c r="F112" s="65"/>
      <c r="G112" s="64"/>
      <c r="H112" s="64"/>
      <c r="I112" s="65"/>
      <c r="J112" s="65"/>
      <c r="K112" s="20"/>
      <c r="L112" s="27"/>
      <c r="M112" s="20"/>
      <c r="N112" s="20"/>
      <c r="O112" s="20"/>
      <c r="P112" s="20"/>
      <c r="Q112" s="20"/>
      <c r="R112" s="15"/>
    </row>
    <row r="113" spans="1:18" ht="14.25" customHeight="1">
      <c r="A113" s="66"/>
      <c r="B113" s="63"/>
      <c r="C113" s="63"/>
      <c r="D113" s="63"/>
      <c r="E113" s="63"/>
      <c r="F113" s="64"/>
      <c r="G113" s="64"/>
      <c r="H113" s="64"/>
      <c r="I113" s="64"/>
      <c r="J113" s="64"/>
      <c r="K113" s="20"/>
      <c r="L113" s="27"/>
      <c r="M113" s="20"/>
      <c r="N113" s="20"/>
      <c r="O113" s="20"/>
      <c r="P113" s="20"/>
      <c r="Q113" s="20"/>
      <c r="R113" s="15"/>
    </row>
    <row r="114" spans="1:18" ht="14.25" customHeight="1">
      <c r="A114" s="67"/>
      <c r="B114" s="68"/>
      <c r="C114" s="63"/>
      <c r="D114" s="63"/>
      <c r="E114" s="68"/>
      <c r="F114" s="65"/>
      <c r="G114" s="64"/>
      <c r="H114" s="64"/>
      <c r="I114" s="65"/>
      <c r="J114" s="65"/>
      <c r="K114" s="20"/>
      <c r="L114" s="27"/>
      <c r="M114" s="20"/>
      <c r="N114" s="20"/>
      <c r="O114" s="20"/>
      <c r="P114" s="20"/>
      <c r="Q114" s="20"/>
      <c r="R114" s="15"/>
    </row>
    <row r="115" spans="1:18" ht="14.25" customHeight="1">
      <c r="A115" s="67"/>
      <c r="B115" s="68"/>
      <c r="C115" s="63"/>
      <c r="D115" s="63"/>
      <c r="E115" s="68"/>
      <c r="F115" s="65"/>
      <c r="G115" s="64"/>
      <c r="H115" s="64"/>
      <c r="I115" s="65"/>
      <c r="J115" s="65"/>
      <c r="K115" s="20"/>
      <c r="L115" s="27"/>
      <c r="M115" s="20"/>
      <c r="N115" s="20"/>
      <c r="O115" s="20"/>
      <c r="P115" s="20"/>
      <c r="Q115" s="20"/>
      <c r="R115" s="15"/>
    </row>
    <row r="116" spans="1:18" s="4" customFormat="1" ht="14.25" customHeight="1">
      <c r="A116" s="69"/>
      <c r="B116" s="70"/>
      <c r="C116" s="71"/>
      <c r="D116" s="71"/>
      <c r="E116" s="70"/>
      <c r="F116" s="72"/>
      <c r="G116" s="73"/>
      <c r="H116" s="73"/>
      <c r="I116" s="72"/>
      <c r="J116" s="72"/>
      <c r="K116" s="26"/>
      <c r="L116" s="50"/>
      <c r="M116" s="26"/>
      <c r="N116" s="26"/>
      <c r="O116" s="26"/>
      <c r="P116" s="26"/>
      <c r="Q116" s="26"/>
      <c r="R116" s="26"/>
    </row>
    <row r="117" spans="1:18" s="4" customFormat="1" ht="14.25" customHeight="1">
      <c r="A117" s="69"/>
      <c r="B117" s="70"/>
      <c r="C117" s="71"/>
      <c r="D117" s="71"/>
      <c r="E117" s="70"/>
      <c r="F117" s="72"/>
      <c r="G117" s="73"/>
      <c r="H117" s="73"/>
      <c r="I117" s="72"/>
      <c r="J117" s="72"/>
      <c r="K117" s="36"/>
      <c r="L117" s="35"/>
      <c r="M117" s="36"/>
      <c r="N117" s="36"/>
      <c r="O117" s="36"/>
      <c r="P117" s="36"/>
      <c r="Q117" s="36"/>
      <c r="R117" s="26"/>
    </row>
    <row r="118" spans="1:18" ht="14.25" customHeight="1">
      <c r="A118" s="77"/>
      <c r="B118" s="71"/>
      <c r="C118" s="71"/>
      <c r="D118" s="71"/>
      <c r="E118" s="71"/>
      <c r="F118" s="73"/>
      <c r="G118" s="73"/>
      <c r="H118" s="73"/>
      <c r="I118" s="73"/>
      <c r="J118" s="73"/>
      <c r="K118" s="11"/>
      <c r="L118" s="28"/>
      <c r="M118" s="11"/>
      <c r="N118" s="11"/>
      <c r="O118" s="11"/>
      <c r="P118" s="11"/>
      <c r="Q118" s="11"/>
      <c r="R118" s="15"/>
    </row>
    <row r="119" spans="1:18" ht="14.25" customHeight="1">
      <c r="A119" s="62"/>
      <c r="B119" s="63"/>
      <c r="C119" s="63"/>
      <c r="D119" s="63"/>
      <c r="E119" s="63"/>
      <c r="F119" s="64"/>
      <c r="G119" s="64"/>
      <c r="H119" s="64"/>
      <c r="I119" s="64"/>
      <c r="J119" s="64"/>
      <c r="K119" s="20"/>
      <c r="L119" s="27"/>
      <c r="M119" s="20"/>
      <c r="N119" s="20"/>
      <c r="O119" s="20"/>
      <c r="P119" s="20"/>
      <c r="Q119" s="20"/>
      <c r="R119" s="15"/>
    </row>
    <row r="120" spans="1:18" ht="14.25" customHeight="1">
      <c r="A120" s="67"/>
      <c r="B120" s="68"/>
      <c r="C120" s="63"/>
      <c r="D120" s="63"/>
      <c r="E120" s="68"/>
      <c r="F120" s="65"/>
      <c r="G120" s="64"/>
      <c r="H120" s="64"/>
      <c r="I120" s="65"/>
      <c r="J120" s="65"/>
      <c r="K120" s="20"/>
      <c r="L120" s="27"/>
      <c r="M120" s="20"/>
      <c r="N120" s="20"/>
      <c r="O120" s="20"/>
      <c r="P120" s="20"/>
      <c r="Q120" s="20"/>
      <c r="R120" s="15"/>
    </row>
    <row r="121" spans="1:18" ht="14.25" customHeight="1">
      <c r="A121" s="67"/>
      <c r="B121" s="68"/>
      <c r="C121" s="63"/>
      <c r="D121" s="63"/>
      <c r="E121" s="68"/>
      <c r="F121" s="65"/>
      <c r="G121" s="64"/>
      <c r="H121" s="64"/>
      <c r="I121" s="65"/>
      <c r="J121" s="65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>
      <c r="A122" s="67"/>
      <c r="B122" s="68"/>
      <c r="C122" s="63"/>
      <c r="D122" s="63"/>
      <c r="E122" s="68"/>
      <c r="F122" s="65"/>
      <c r="G122" s="64"/>
      <c r="H122" s="64"/>
      <c r="I122" s="65"/>
      <c r="J122" s="65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>
      <c r="A123" s="67"/>
      <c r="B123" s="68"/>
      <c r="C123" s="63"/>
      <c r="D123" s="63"/>
      <c r="E123" s="68"/>
      <c r="F123" s="65"/>
      <c r="G123" s="64"/>
      <c r="H123" s="64"/>
      <c r="I123" s="65"/>
      <c r="J123" s="65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 hidden="1">
      <c r="A149" s="74"/>
      <c r="B149" s="63"/>
      <c r="C149" s="63"/>
      <c r="D149" s="63"/>
      <c r="E149" s="63"/>
      <c r="F149" s="64"/>
      <c r="G149" s="64"/>
      <c r="H149" s="64"/>
      <c r="I149" s="64"/>
      <c r="J149" s="64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 hidden="1">
      <c r="A150" s="74"/>
      <c r="B150" s="63"/>
      <c r="C150" s="63"/>
      <c r="D150" s="63"/>
      <c r="E150" s="63"/>
      <c r="F150" s="64"/>
      <c r="G150" s="64"/>
      <c r="H150" s="64"/>
      <c r="I150" s="64"/>
      <c r="J150" s="64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 hidden="1">
      <c r="A151" s="74"/>
      <c r="B151" s="63"/>
      <c r="C151" s="63"/>
      <c r="D151" s="63"/>
      <c r="E151" s="63"/>
      <c r="F151" s="64"/>
      <c r="G151" s="64"/>
      <c r="H151" s="64"/>
      <c r="I151" s="64"/>
      <c r="J151" s="64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 hidden="1">
      <c r="A152" s="74"/>
      <c r="B152" s="63"/>
      <c r="C152" s="63"/>
      <c r="D152" s="63"/>
      <c r="E152" s="63"/>
      <c r="F152" s="64"/>
      <c r="G152" s="64"/>
      <c r="H152" s="64"/>
      <c r="I152" s="64"/>
      <c r="J152" s="64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80"/>
      <c r="B153" s="71"/>
      <c r="C153" s="71"/>
      <c r="D153" s="71"/>
      <c r="E153" s="71"/>
      <c r="F153" s="73"/>
      <c r="G153" s="73"/>
      <c r="H153" s="73"/>
      <c r="I153" s="73"/>
      <c r="J153" s="73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80"/>
      <c r="B154" s="63"/>
      <c r="C154" s="63"/>
      <c r="D154" s="63"/>
      <c r="E154" s="63"/>
      <c r="F154" s="73"/>
      <c r="G154" s="64"/>
      <c r="H154" s="64"/>
      <c r="I154" s="73"/>
      <c r="J154" s="73"/>
      <c r="K154" s="2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74"/>
      <c r="B155" s="63"/>
      <c r="C155" s="63"/>
      <c r="D155" s="63"/>
      <c r="E155" s="63"/>
      <c r="F155" s="64"/>
      <c r="G155" s="64"/>
      <c r="H155" s="64"/>
      <c r="I155" s="64"/>
      <c r="J155" s="64"/>
      <c r="K155" s="2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74"/>
      <c r="B156" s="63"/>
      <c r="C156" s="63"/>
      <c r="D156" s="63"/>
      <c r="E156" s="63"/>
      <c r="F156" s="64"/>
      <c r="G156" s="64"/>
      <c r="H156" s="64"/>
      <c r="I156" s="64"/>
      <c r="J156" s="64"/>
      <c r="K156" s="2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67"/>
      <c r="B157" s="68"/>
      <c r="C157" s="63"/>
      <c r="D157" s="63"/>
      <c r="E157" s="68"/>
      <c r="F157" s="65"/>
      <c r="G157" s="64"/>
      <c r="H157" s="64"/>
      <c r="I157" s="65"/>
      <c r="J157" s="65"/>
      <c r="K157" s="20"/>
      <c r="L157" s="27"/>
      <c r="M157" s="27"/>
      <c r="N157" s="20"/>
      <c r="O157" s="20"/>
      <c r="P157" s="20"/>
      <c r="Q157" s="20"/>
      <c r="R157" s="15"/>
    </row>
    <row r="158" spans="1:18" ht="14.25" customHeight="1">
      <c r="A158" s="67"/>
      <c r="B158" s="68"/>
      <c r="C158" s="63"/>
      <c r="D158" s="63"/>
      <c r="E158" s="68"/>
      <c r="F158" s="65"/>
      <c r="G158" s="64"/>
      <c r="H158" s="64"/>
      <c r="I158" s="65"/>
      <c r="J158" s="65"/>
      <c r="K158" s="20"/>
      <c r="L158" s="27"/>
      <c r="M158" s="27"/>
      <c r="N158" s="20"/>
      <c r="O158" s="20"/>
      <c r="P158" s="20"/>
      <c r="Q158" s="20"/>
      <c r="R158" s="15"/>
    </row>
    <row r="159" spans="1:18" s="4" customFormat="1" ht="14.25" customHeight="1">
      <c r="A159" s="69"/>
      <c r="B159" s="71"/>
      <c r="C159" s="71"/>
      <c r="D159" s="71"/>
      <c r="E159" s="71"/>
      <c r="F159" s="73"/>
      <c r="G159" s="73"/>
      <c r="H159" s="73"/>
      <c r="I159" s="73"/>
      <c r="J159" s="73"/>
      <c r="K159" s="36"/>
      <c r="L159" s="35"/>
      <c r="M159" s="35"/>
      <c r="N159" s="36"/>
      <c r="O159" s="36"/>
      <c r="P159" s="36"/>
      <c r="Q159" s="36"/>
      <c r="R159" s="26"/>
    </row>
    <row r="160" spans="1:18" ht="14.25" customHeight="1">
      <c r="A160" s="69"/>
      <c r="B160" s="71"/>
      <c r="C160" s="71"/>
      <c r="D160" s="71"/>
      <c r="E160" s="71"/>
      <c r="F160" s="73"/>
      <c r="G160" s="73"/>
      <c r="H160" s="73"/>
      <c r="I160" s="73"/>
      <c r="J160" s="73"/>
      <c r="K160" s="11"/>
      <c r="L160" s="28"/>
      <c r="M160" s="28"/>
      <c r="N160" s="11"/>
      <c r="O160" s="11"/>
      <c r="P160" s="11"/>
      <c r="Q160" s="11"/>
      <c r="R160" s="15"/>
    </row>
    <row r="161" spans="1:18" ht="14.25" customHeight="1">
      <c r="A161" s="75"/>
      <c r="B161" s="63"/>
      <c r="C161" s="63"/>
      <c r="D161" s="63"/>
      <c r="E161" s="63"/>
      <c r="F161" s="64"/>
      <c r="G161" s="64"/>
      <c r="H161" s="64"/>
      <c r="I161" s="64"/>
      <c r="J161" s="64"/>
      <c r="K161" s="20"/>
      <c r="L161" s="27"/>
      <c r="M161" s="27"/>
      <c r="N161" s="20"/>
      <c r="O161" s="20"/>
      <c r="P161" s="20"/>
      <c r="Q161" s="20"/>
      <c r="R161" s="15"/>
    </row>
    <row r="162" spans="1:18" s="2" customFormat="1" ht="14.25" customHeight="1">
      <c r="A162" s="76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4.25" customHeight="1">
      <c r="A163" s="76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20.25" customHeight="1">
      <c r="A164" s="76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67"/>
      <c r="B169" s="68"/>
      <c r="C169" s="63"/>
      <c r="D169" s="63"/>
      <c r="E169" s="68"/>
      <c r="F169" s="65"/>
      <c r="G169" s="81"/>
      <c r="H169" s="81"/>
      <c r="I169" s="65"/>
      <c r="J169" s="65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67"/>
      <c r="B170" s="68"/>
      <c r="C170" s="63"/>
      <c r="D170" s="63"/>
      <c r="E170" s="68"/>
      <c r="F170" s="65"/>
      <c r="G170" s="81"/>
      <c r="H170" s="81"/>
      <c r="I170" s="65"/>
      <c r="J170" s="65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67"/>
      <c r="B171" s="68"/>
      <c r="C171" s="63"/>
      <c r="D171" s="63"/>
      <c r="E171" s="68"/>
      <c r="F171" s="65"/>
      <c r="G171" s="81"/>
      <c r="H171" s="81"/>
      <c r="I171" s="65"/>
      <c r="J171" s="65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67"/>
      <c r="B172" s="68"/>
      <c r="C172" s="63"/>
      <c r="D172" s="63"/>
      <c r="E172" s="68"/>
      <c r="F172" s="65"/>
      <c r="G172" s="81"/>
      <c r="H172" s="81"/>
      <c r="I172" s="65"/>
      <c r="J172" s="65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7"/>
      <c r="B173" s="71"/>
      <c r="C173" s="71"/>
      <c r="D173" s="71"/>
      <c r="E173" s="71"/>
      <c r="F173" s="73"/>
      <c r="G173" s="64"/>
      <c r="H173" s="81"/>
      <c r="I173" s="73"/>
      <c r="J173" s="73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75"/>
      <c r="B174" s="63"/>
      <c r="C174" s="63"/>
      <c r="D174" s="63"/>
      <c r="E174" s="71"/>
      <c r="F174" s="64"/>
      <c r="G174" s="64"/>
      <c r="H174" s="81"/>
      <c r="I174" s="64"/>
      <c r="J174" s="64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76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76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76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3.5" customHeight="1">
      <c r="A178" s="76"/>
      <c r="B178" s="68"/>
      <c r="C178" s="63"/>
      <c r="D178" s="63"/>
      <c r="E178" s="68"/>
      <c r="F178" s="65"/>
      <c r="G178" s="64"/>
      <c r="H178" s="81"/>
      <c r="I178" s="65"/>
      <c r="J178" s="65"/>
      <c r="K178" s="20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67"/>
      <c r="B179" s="68"/>
      <c r="C179" s="63"/>
      <c r="D179" s="63"/>
      <c r="E179" s="68"/>
      <c r="F179" s="65"/>
      <c r="G179" s="64"/>
      <c r="H179" s="81"/>
      <c r="I179" s="65"/>
      <c r="J179" s="65"/>
      <c r="K179" s="20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67"/>
      <c r="B180" s="68"/>
      <c r="C180" s="63"/>
      <c r="D180" s="63"/>
      <c r="E180" s="68"/>
      <c r="F180" s="65"/>
      <c r="G180" s="64"/>
      <c r="H180" s="81"/>
      <c r="I180" s="65"/>
      <c r="J180" s="65"/>
      <c r="K180" s="20"/>
      <c r="L180" s="27"/>
      <c r="M180" s="27"/>
      <c r="N180" s="20"/>
      <c r="O180" s="20"/>
      <c r="P180" s="20"/>
      <c r="Q180" s="20"/>
      <c r="R180" s="22"/>
    </row>
    <row r="181" spans="1:18" s="2" customFormat="1" ht="18.75" customHeight="1">
      <c r="A181" s="67"/>
      <c r="B181" s="68"/>
      <c r="C181" s="63"/>
      <c r="D181" s="63"/>
      <c r="E181" s="68"/>
      <c r="F181" s="65"/>
      <c r="G181" s="64"/>
      <c r="H181" s="81"/>
      <c r="I181" s="65"/>
      <c r="J181" s="65"/>
      <c r="K181" s="20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76"/>
      <c r="B182" s="68"/>
      <c r="C182" s="63"/>
      <c r="D182" s="63"/>
      <c r="E182" s="68"/>
      <c r="F182" s="65"/>
      <c r="G182" s="64"/>
      <c r="H182" s="81"/>
      <c r="I182" s="65"/>
      <c r="J182" s="65"/>
      <c r="K182" s="62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76"/>
      <c r="B183" s="68"/>
      <c r="C183" s="63"/>
      <c r="D183" s="63"/>
      <c r="E183" s="68"/>
      <c r="F183" s="65"/>
      <c r="G183" s="64"/>
      <c r="H183" s="81"/>
      <c r="I183" s="65"/>
      <c r="J183" s="65"/>
      <c r="K183" s="75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76"/>
      <c r="B184" s="68"/>
      <c r="C184" s="63"/>
      <c r="D184" s="63"/>
      <c r="E184" s="68"/>
      <c r="F184" s="65"/>
      <c r="G184" s="64"/>
      <c r="H184" s="81"/>
      <c r="I184" s="65"/>
      <c r="J184" s="65"/>
      <c r="K184" s="75"/>
      <c r="L184" s="27"/>
      <c r="M184" s="27"/>
      <c r="N184" s="20"/>
      <c r="O184" s="20"/>
      <c r="P184" s="20"/>
      <c r="Q184" s="20"/>
      <c r="R184" s="22"/>
    </row>
    <row r="185" spans="1:18" s="2" customFormat="1" ht="23.25" customHeight="1">
      <c r="A185" s="76"/>
      <c r="B185" s="68"/>
      <c r="C185" s="63"/>
      <c r="D185" s="63"/>
      <c r="E185" s="68"/>
      <c r="F185" s="65"/>
      <c r="G185" s="64"/>
      <c r="H185" s="81"/>
      <c r="I185" s="65"/>
      <c r="J185" s="65"/>
      <c r="K185" s="75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67"/>
      <c r="B186" s="68"/>
      <c r="C186" s="63"/>
      <c r="D186" s="63"/>
      <c r="E186" s="68"/>
      <c r="F186" s="65"/>
      <c r="G186" s="64"/>
      <c r="H186" s="81"/>
      <c r="I186" s="65"/>
      <c r="J186" s="65"/>
      <c r="K186" s="20"/>
      <c r="L186" s="27"/>
      <c r="M186" s="27"/>
      <c r="N186" s="20"/>
      <c r="O186" s="20"/>
      <c r="P186" s="20"/>
      <c r="Q186" s="20"/>
      <c r="R186" s="22"/>
    </row>
    <row r="187" spans="1:18" s="2" customFormat="1" ht="14.25" customHeight="1">
      <c r="A187" s="67"/>
      <c r="B187" s="68"/>
      <c r="C187" s="63"/>
      <c r="D187" s="63"/>
      <c r="E187" s="68"/>
      <c r="F187" s="65"/>
      <c r="G187" s="64"/>
      <c r="H187" s="81"/>
      <c r="I187" s="65"/>
      <c r="J187" s="65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23.25" customHeight="1">
      <c r="A188" s="67"/>
      <c r="B188" s="68"/>
      <c r="C188" s="63"/>
      <c r="D188" s="63"/>
      <c r="E188" s="68"/>
      <c r="F188" s="65"/>
      <c r="G188" s="64"/>
      <c r="H188" s="81"/>
      <c r="I188" s="65"/>
      <c r="J188" s="65"/>
      <c r="K188" s="62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75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75"/>
      <c r="L190" s="27"/>
      <c r="M190" s="27"/>
      <c r="N190" s="20"/>
      <c r="O190" s="20"/>
      <c r="P190" s="20"/>
      <c r="Q190" s="20"/>
      <c r="R190" s="22"/>
    </row>
    <row r="191" spans="1:18" s="2" customFormat="1" ht="21.75" customHeight="1">
      <c r="A191" s="76"/>
      <c r="B191" s="68"/>
      <c r="C191" s="63"/>
      <c r="D191" s="63"/>
      <c r="E191" s="68"/>
      <c r="F191" s="65"/>
      <c r="G191" s="64"/>
      <c r="H191" s="81"/>
      <c r="I191" s="65"/>
      <c r="J191" s="65"/>
      <c r="K191" s="20"/>
      <c r="L191" s="27"/>
      <c r="M191" s="27"/>
      <c r="N191" s="20"/>
      <c r="O191" s="20"/>
      <c r="P191" s="20"/>
      <c r="Q191" s="20"/>
      <c r="R191" s="22"/>
    </row>
    <row r="192" spans="1:18" s="2" customFormat="1" ht="14.25" customHeight="1">
      <c r="A192" s="76"/>
      <c r="B192" s="68"/>
      <c r="C192" s="63"/>
      <c r="D192" s="63"/>
      <c r="E192" s="68"/>
      <c r="F192" s="65"/>
      <c r="G192" s="64"/>
      <c r="H192" s="81"/>
      <c r="I192" s="65"/>
      <c r="J192" s="65"/>
      <c r="K192" s="20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76"/>
      <c r="B193" s="68"/>
      <c r="C193" s="63"/>
      <c r="D193" s="63"/>
      <c r="E193" s="68"/>
      <c r="F193" s="65"/>
      <c r="G193" s="64"/>
      <c r="H193" s="81"/>
      <c r="I193" s="65"/>
      <c r="J193" s="65"/>
      <c r="K193" s="20"/>
      <c r="L193" s="27"/>
      <c r="M193" s="27"/>
      <c r="N193" s="20"/>
      <c r="O193" s="20"/>
      <c r="P193" s="20"/>
      <c r="Q193" s="20"/>
      <c r="R193" s="22"/>
    </row>
    <row r="194" spans="1:18" s="2" customFormat="1" ht="18.75" customHeight="1">
      <c r="A194" s="76"/>
      <c r="B194" s="68"/>
      <c r="C194" s="63"/>
      <c r="D194" s="63"/>
      <c r="E194" s="68"/>
      <c r="F194" s="65"/>
      <c r="G194" s="64"/>
      <c r="H194" s="81"/>
      <c r="I194" s="65"/>
      <c r="J194" s="65"/>
      <c r="K194" s="20"/>
      <c r="L194" s="27"/>
      <c r="M194" s="27"/>
      <c r="N194" s="20"/>
      <c r="O194" s="20"/>
      <c r="P194" s="20"/>
      <c r="Q194" s="20"/>
      <c r="R194" s="22"/>
    </row>
    <row r="195" spans="1:18" ht="14.25" customHeight="1">
      <c r="A195" s="69"/>
      <c r="B195" s="71"/>
      <c r="C195" s="71"/>
      <c r="D195" s="71"/>
      <c r="E195" s="71"/>
      <c r="F195" s="73"/>
      <c r="G195" s="73"/>
      <c r="H195" s="73"/>
      <c r="I195" s="73"/>
      <c r="J195" s="73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74"/>
      <c r="B196" s="63"/>
      <c r="C196" s="63"/>
      <c r="D196" s="63"/>
      <c r="E196" s="63"/>
      <c r="F196" s="64"/>
      <c r="G196" s="64"/>
      <c r="H196" s="73"/>
      <c r="I196" s="64"/>
      <c r="J196" s="64"/>
      <c r="K196" s="11"/>
      <c r="L196" s="28"/>
      <c r="M196" s="28"/>
      <c r="N196" s="11"/>
      <c r="O196" s="11"/>
      <c r="P196" s="11"/>
      <c r="Q196" s="11"/>
      <c r="R196" s="15"/>
    </row>
    <row r="197" spans="1:18" ht="14.25" customHeight="1">
      <c r="A197" s="67"/>
      <c r="B197" s="63"/>
      <c r="C197" s="63"/>
      <c r="D197" s="63"/>
      <c r="E197" s="63"/>
      <c r="F197" s="64"/>
      <c r="G197" s="64"/>
      <c r="H197" s="64"/>
      <c r="I197" s="64"/>
      <c r="J197" s="64"/>
      <c r="K197" s="11"/>
      <c r="L197" s="28"/>
      <c r="M197" s="28"/>
      <c r="N197" s="11"/>
      <c r="O197" s="11"/>
      <c r="P197" s="11"/>
      <c r="Q197" s="11"/>
      <c r="R197" s="15"/>
    </row>
    <row r="198" spans="1:18" ht="14.25" customHeight="1">
      <c r="A198" s="67"/>
      <c r="B198" s="68"/>
      <c r="C198" s="63"/>
      <c r="D198" s="63"/>
      <c r="E198" s="68"/>
      <c r="F198" s="65"/>
      <c r="G198" s="64"/>
      <c r="H198" s="73"/>
      <c r="I198" s="65"/>
      <c r="J198" s="65"/>
      <c r="K198" s="11"/>
      <c r="L198" s="28"/>
      <c r="M198" s="28"/>
      <c r="N198" s="11"/>
      <c r="O198" s="11"/>
      <c r="P198" s="11"/>
      <c r="Q198" s="11"/>
      <c r="R198" s="15"/>
    </row>
    <row r="199" spans="1:18" ht="14.25" customHeight="1">
      <c r="A199" s="67"/>
      <c r="B199" s="68"/>
      <c r="C199" s="63"/>
      <c r="D199" s="63"/>
      <c r="E199" s="68"/>
      <c r="F199" s="65"/>
      <c r="G199" s="64"/>
      <c r="H199" s="73"/>
      <c r="I199" s="65"/>
      <c r="J199" s="65"/>
      <c r="K199" s="11"/>
      <c r="L199" s="28"/>
      <c r="M199" s="28"/>
      <c r="N199" s="11"/>
      <c r="O199" s="11"/>
      <c r="P199" s="11"/>
      <c r="Q199" s="11"/>
      <c r="R199" s="15"/>
    </row>
    <row r="200" spans="1:18" ht="14.25" customHeight="1">
      <c r="A200" s="62"/>
      <c r="B200" s="63"/>
      <c r="C200" s="63"/>
      <c r="D200" s="63"/>
      <c r="E200" s="63"/>
      <c r="F200" s="64"/>
      <c r="G200" s="81"/>
      <c r="H200" s="81"/>
      <c r="I200" s="64"/>
      <c r="J200" s="64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7"/>
      <c r="B201" s="68"/>
      <c r="C201" s="63"/>
      <c r="D201" s="63"/>
      <c r="E201" s="68"/>
      <c r="F201" s="65"/>
      <c r="G201" s="81"/>
      <c r="H201" s="81"/>
      <c r="I201" s="65"/>
      <c r="J201" s="65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67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4.25" customHeight="1">
      <c r="A203" s="62"/>
      <c r="B203" s="63"/>
      <c r="C203" s="63"/>
      <c r="D203" s="63"/>
      <c r="E203" s="63"/>
      <c r="F203" s="64"/>
      <c r="G203" s="81"/>
      <c r="H203" s="81"/>
      <c r="I203" s="64"/>
      <c r="J203" s="64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7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7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ht="14.25" customHeight="1">
      <c r="A206" s="76"/>
      <c r="B206" s="68"/>
      <c r="C206" s="63"/>
      <c r="D206" s="63"/>
      <c r="E206" s="68"/>
      <c r="F206" s="65"/>
      <c r="G206" s="81"/>
      <c r="H206" s="81"/>
      <c r="I206" s="65"/>
      <c r="J206" s="65"/>
      <c r="K206" s="20"/>
      <c r="L206" s="27"/>
      <c r="M206" s="27"/>
      <c r="N206" s="20"/>
      <c r="O206" s="20"/>
      <c r="P206" s="20"/>
      <c r="Q206" s="20"/>
      <c r="R206" s="15"/>
    </row>
    <row r="207" spans="1:18" ht="19.5" customHeight="1">
      <c r="A207" s="76"/>
      <c r="B207" s="68"/>
      <c r="C207" s="63"/>
      <c r="D207" s="63"/>
      <c r="E207" s="68"/>
      <c r="F207" s="65"/>
      <c r="G207" s="81"/>
      <c r="H207" s="81"/>
      <c r="I207" s="65"/>
      <c r="J207" s="65"/>
      <c r="K207" s="20"/>
      <c r="L207" s="27"/>
      <c r="M207" s="27"/>
      <c r="N207" s="20"/>
      <c r="O207" s="20"/>
      <c r="P207" s="20"/>
      <c r="Q207" s="20"/>
      <c r="R207" s="15"/>
    </row>
    <row r="208" spans="1:18" ht="14.25" customHeight="1">
      <c r="A208" s="67"/>
      <c r="B208" s="68"/>
      <c r="C208" s="63"/>
      <c r="D208" s="63"/>
      <c r="E208" s="68"/>
      <c r="F208" s="65"/>
      <c r="G208" s="81"/>
      <c r="H208" s="81"/>
      <c r="I208" s="65"/>
      <c r="J208" s="65"/>
      <c r="K208" s="2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67"/>
      <c r="B209" s="68"/>
      <c r="C209" s="63"/>
      <c r="D209" s="63"/>
      <c r="E209" s="68"/>
      <c r="F209" s="65"/>
      <c r="G209" s="81"/>
      <c r="H209" s="81"/>
      <c r="I209" s="65"/>
      <c r="J209" s="65"/>
      <c r="K209" s="20"/>
      <c r="L209" s="27"/>
      <c r="M209" s="27"/>
      <c r="N209" s="20"/>
      <c r="O209" s="20"/>
      <c r="P209" s="20"/>
      <c r="Q209" s="20"/>
      <c r="R209" s="15"/>
    </row>
    <row r="210" spans="1:18" s="7" customFormat="1" ht="14.25" customHeight="1">
      <c r="A210" s="69"/>
      <c r="B210" s="63"/>
      <c r="C210" s="63"/>
      <c r="D210" s="63"/>
      <c r="E210" s="63"/>
      <c r="F210" s="73"/>
      <c r="G210" s="73"/>
      <c r="H210" s="73"/>
      <c r="I210" s="73"/>
      <c r="J210" s="73"/>
      <c r="K210" s="36"/>
      <c r="L210" s="35"/>
      <c r="M210" s="35"/>
      <c r="N210" s="36"/>
      <c r="O210" s="36"/>
      <c r="P210" s="36"/>
      <c r="Q210" s="36"/>
      <c r="R210" s="19"/>
    </row>
    <row r="211" spans="1:18" ht="14.25" customHeight="1">
      <c r="A211" s="77"/>
      <c r="B211" s="71"/>
      <c r="C211" s="71"/>
      <c r="D211" s="71"/>
      <c r="E211" s="71"/>
      <c r="F211" s="73"/>
      <c r="G211" s="73"/>
      <c r="H211" s="73"/>
      <c r="I211" s="73"/>
      <c r="J211" s="73"/>
      <c r="K211" s="11"/>
      <c r="L211" s="28"/>
      <c r="M211" s="28"/>
      <c r="N211" s="11"/>
      <c r="O211" s="11"/>
      <c r="P211" s="11"/>
      <c r="Q211" s="11"/>
      <c r="R211" s="15"/>
    </row>
    <row r="212" spans="1:18" s="2" customFormat="1" ht="14.25" customHeight="1">
      <c r="A212" s="62"/>
      <c r="B212" s="63"/>
      <c r="C212" s="63"/>
      <c r="D212" s="63"/>
      <c r="E212" s="63"/>
      <c r="F212" s="64"/>
      <c r="G212" s="64"/>
      <c r="H212" s="64"/>
      <c r="I212" s="64"/>
      <c r="J212" s="64"/>
      <c r="K212" s="20"/>
      <c r="L212" s="27"/>
      <c r="M212" s="27"/>
      <c r="N212" s="20"/>
      <c r="O212" s="20"/>
      <c r="P212" s="20"/>
      <c r="Q212" s="20"/>
      <c r="R212" s="22"/>
    </row>
    <row r="213" spans="1:18" s="2" customFormat="1" ht="14.25" customHeight="1">
      <c r="A213" s="62"/>
      <c r="B213" s="63"/>
      <c r="C213" s="63"/>
      <c r="D213" s="63"/>
      <c r="E213" s="63"/>
      <c r="F213" s="64"/>
      <c r="G213" s="64"/>
      <c r="H213" s="64"/>
      <c r="I213" s="64"/>
      <c r="J213" s="64"/>
      <c r="K213" s="20"/>
      <c r="L213" s="27"/>
      <c r="M213" s="27"/>
      <c r="N213" s="20"/>
      <c r="O213" s="20"/>
      <c r="P213" s="20"/>
      <c r="Q213" s="20"/>
      <c r="R213" s="22"/>
    </row>
    <row r="214" spans="1:18" ht="14.25" customHeight="1">
      <c r="A214" s="67"/>
      <c r="B214" s="68"/>
      <c r="C214" s="63"/>
      <c r="D214" s="63"/>
      <c r="E214" s="68"/>
      <c r="F214" s="65"/>
      <c r="G214" s="81"/>
      <c r="H214" s="81"/>
      <c r="I214" s="65"/>
      <c r="J214" s="65"/>
      <c r="K214" s="2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67"/>
      <c r="B215" s="68"/>
      <c r="C215" s="63"/>
      <c r="D215" s="63"/>
      <c r="E215" s="68"/>
      <c r="F215" s="65"/>
      <c r="G215" s="81"/>
      <c r="H215" s="81"/>
      <c r="I215" s="65"/>
      <c r="J215" s="65"/>
      <c r="K215" s="2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74"/>
      <c r="B216" s="63"/>
      <c r="C216" s="63"/>
      <c r="D216" s="63"/>
      <c r="E216" s="63"/>
      <c r="F216" s="64"/>
      <c r="G216" s="81"/>
      <c r="H216" s="81"/>
      <c r="I216" s="64"/>
      <c r="J216" s="64"/>
      <c r="K216" s="2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67"/>
      <c r="B217" s="68"/>
      <c r="C217" s="63"/>
      <c r="D217" s="63"/>
      <c r="E217" s="68"/>
      <c r="F217" s="65"/>
      <c r="G217" s="81"/>
      <c r="H217" s="81"/>
      <c r="I217" s="65"/>
      <c r="J217" s="65"/>
      <c r="K217" s="2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67"/>
      <c r="B218" s="68"/>
      <c r="C218" s="63"/>
      <c r="D218" s="63"/>
      <c r="E218" s="68"/>
      <c r="F218" s="65"/>
      <c r="G218" s="81"/>
      <c r="H218" s="81"/>
      <c r="I218" s="65"/>
      <c r="J218" s="65"/>
      <c r="K218" s="20"/>
      <c r="L218" s="27"/>
      <c r="M218" s="27"/>
      <c r="N218" s="20"/>
      <c r="O218" s="20"/>
      <c r="P218" s="20"/>
      <c r="Q218" s="20"/>
      <c r="R218" s="15"/>
    </row>
    <row r="219" spans="1:18" s="7" customFormat="1" ht="14.25" customHeight="1">
      <c r="A219" s="82"/>
      <c r="B219" s="68"/>
      <c r="C219" s="63"/>
      <c r="D219" s="63"/>
      <c r="E219" s="68"/>
      <c r="F219" s="72"/>
      <c r="G219" s="64"/>
      <c r="H219" s="64"/>
      <c r="I219" s="72"/>
      <c r="J219" s="72"/>
      <c r="K219" s="34"/>
      <c r="L219" s="33"/>
      <c r="M219" s="33"/>
      <c r="N219" s="34"/>
      <c r="O219" s="34"/>
      <c r="P219" s="34"/>
      <c r="Q219" s="34"/>
      <c r="R219" s="19"/>
    </row>
    <row r="220" spans="1:18" s="4" customFormat="1" ht="24.75" customHeight="1">
      <c r="A220" s="82"/>
      <c r="B220" s="68"/>
      <c r="C220" s="63"/>
      <c r="D220" s="63"/>
      <c r="E220" s="68"/>
      <c r="F220" s="72"/>
      <c r="G220" s="73"/>
      <c r="H220" s="73"/>
      <c r="I220" s="72"/>
      <c r="J220" s="72"/>
      <c r="K220" s="36"/>
      <c r="L220" s="35"/>
      <c r="M220" s="35"/>
      <c r="N220" s="36"/>
      <c r="O220" s="36"/>
      <c r="P220" s="36"/>
      <c r="Q220" s="36"/>
      <c r="R220" s="26"/>
    </row>
    <row r="221" spans="1:18" ht="14.25" customHeight="1">
      <c r="A221" s="83"/>
      <c r="B221" s="71"/>
      <c r="C221" s="71"/>
      <c r="D221" s="71"/>
      <c r="E221" s="71"/>
      <c r="F221" s="73"/>
      <c r="G221" s="64"/>
      <c r="H221" s="64"/>
      <c r="I221" s="73"/>
      <c r="J221" s="73"/>
      <c r="K221" s="20"/>
      <c r="L221" s="27"/>
      <c r="M221" s="27"/>
      <c r="N221" s="20"/>
      <c r="O221" s="20"/>
      <c r="P221" s="20"/>
      <c r="Q221" s="20"/>
      <c r="R221" s="15"/>
    </row>
    <row r="222" spans="1:18" s="2" customFormat="1" ht="14.25" customHeight="1">
      <c r="A222" s="78"/>
      <c r="B222" s="70"/>
      <c r="C222" s="71"/>
      <c r="D222" s="71"/>
      <c r="E222" s="70"/>
      <c r="F222" s="72"/>
      <c r="G222" s="73"/>
      <c r="H222" s="73"/>
      <c r="I222" s="72"/>
      <c r="J222" s="72"/>
      <c r="K222" s="11"/>
      <c r="L222" s="28"/>
      <c r="M222" s="28"/>
      <c r="N222" s="11"/>
      <c r="O222" s="11"/>
      <c r="P222" s="11"/>
      <c r="Q222" s="11"/>
      <c r="R222" s="22"/>
    </row>
    <row r="223" spans="1:18" s="2" customFormat="1" ht="14.25" customHeight="1">
      <c r="A223" s="78"/>
      <c r="B223" s="70"/>
      <c r="C223" s="71"/>
      <c r="D223" s="71"/>
      <c r="E223" s="70"/>
      <c r="F223" s="72"/>
      <c r="G223" s="73"/>
      <c r="H223" s="73"/>
      <c r="I223" s="72"/>
      <c r="J223" s="72"/>
      <c r="K223" s="11"/>
      <c r="L223" s="28"/>
      <c r="M223" s="28"/>
      <c r="N223" s="11"/>
      <c r="O223" s="11"/>
      <c r="P223" s="11"/>
      <c r="Q223" s="11"/>
      <c r="R223" s="22"/>
    </row>
    <row r="224" spans="1:18" s="2" customFormat="1" ht="14.25" customHeight="1">
      <c r="A224" s="76"/>
      <c r="B224" s="68"/>
      <c r="C224" s="63"/>
      <c r="D224" s="63"/>
      <c r="E224" s="70"/>
      <c r="F224" s="65"/>
      <c r="G224" s="73"/>
      <c r="H224" s="73"/>
      <c r="I224" s="65"/>
      <c r="J224" s="65"/>
      <c r="K224" s="11"/>
      <c r="L224" s="28"/>
      <c r="M224" s="28"/>
      <c r="N224" s="11"/>
      <c r="O224" s="11"/>
      <c r="P224" s="11"/>
      <c r="Q224" s="11"/>
      <c r="R224" s="22"/>
    </row>
    <row r="225" spans="1:18" s="2" customFormat="1" ht="22.5" customHeight="1">
      <c r="A225" s="76"/>
      <c r="B225" s="68"/>
      <c r="C225" s="63"/>
      <c r="D225" s="63"/>
      <c r="E225" s="70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22"/>
    </row>
    <row r="226" spans="1:18" ht="14.25" customHeight="1">
      <c r="A226" s="67"/>
      <c r="B226" s="68"/>
      <c r="C226" s="63"/>
      <c r="D226" s="63"/>
      <c r="E226" s="68"/>
      <c r="F226" s="65"/>
      <c r="G226" s="64"/>
      <c r="H226" s="64"/>
      <c r="I226" s="65"/>
      <c r="J226" s="65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84"/>
      <c r="B228" s="71"/>
      <c r="C228" s="71"/>
      <c r="D228" s="71"/>
      <c r="E228" s="71"/>
      <c r="F228" s="73"/>
      <c r="G228" s="64"/>
      <c r="H228" s="64"/>
      <c r="I228" s="73"/>
      <c r="J228" s="73"/>
      <c r="K228" s="2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67"/>
      <c r="B230" s="68"/>
      <c r="C230" s="63"/>
      <c r="D230" s="63"/>
      <c r="E230" s="68"/>
      <c r="F230" s="65"/>
      <c r="G230" s="64"/>
      <c r="H230" s="64"/>
      <c r="I230" s="65"/>
      <c r="J230" s="65"/>
      <c r="K230" s="2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67"/>
      <c r="B231" s="68"/>
      <c r="C231" s="63"/>
      <c r="D231" s="63"/>
      <c r="E231" s="68"/>
      <c r="F231" s="65"/>
      <c r="G231" s="64"/>
      <c r="H231" s="64"/>
      <c r="I231" s="65"/>
      <c r="J231" s="65"/>
      <c r="K231" s="2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67"/>
      <c r="B232" s="68"/>
      <c r="C232" s="63"/>
      <c r="D232" s="63"/>
      <c r="E232" s="68"/>
      <c r="F232" s="65"/>
      <c r="G232" s="64"/>
      <c r="H232" s="64"/>
      <c r="I232" s="65"/>
      <c r="J232" s="65"/>
      <c r="K232" s="20"/>
      <c r="L232" s="27"/>
      <c r="M232" s="27"/>
      <c r="N232" s="20"/>
      <c r="O232" s="20"/>
      <c r="P232" s="20"/>
      <c r="Q232" s="20"/>
      <c r="R232" s="15"/>
    </row>
    <row r="233" spans="1:18" ht="18.75" customHeight="1">
      <c r="A233" s="67"/>
      <c r="B233" s="68"/>
      <c r="C233" s="63"/>
      <c r="D233" s="63"/>
      <c r="E233" s="68"/>
      <c r="F233" s="65"/>
      <c r="G233" s="64"/>
      <c r="H233" s="64"/>
      <c r="I233" s="65"/>
      <c r="J233" s="65"/>
      <c r="K233" s="20"/>
      <c r="L233" s="27"/>
      <c r="M233" s="27"/>
      <c r="N233" s="20"/>
      <c r="O233" s="20"/>
      <c r="P233" s="20"/>
      <c r="Q233" s="20"/>
      <c r="R233" s="15"/>
    </row>
    <row r="234" spans="1:18" s="4" customFormat="1" ht="14.25" customHeight="1">
      <c r="A234" s="82"/>
      <c r="B234" s="71"/>
      <c r="C234" s="71"/>
      <c r="D234" s="71"/>
      <c r="E234" s="71"/>
      <c r="F234" s="73"/>
      <c r="G234" s="73"/>
      <c r="H234" s="73"/>
      <c r="I234" s="73"/>
      <c r="J234" s="73"/>
      <c r="K234" s="36"/>
      <c r="L234" s="35"/>
      <c r="M234" s="35"/>
      <c r="N234" s="36"/>
      <c r="O234" s="36"/>
      <c r="P234" s="36"/>
      <c r="Q234" s="36"/>
      <c r="R234" s="26"/>
    </row>
    <row r="235" spans="1:18" ht="14.25" customHeight="1">
      <c r="A235" s="77"/>
      <c r="B235" s="71"/>
      <c r="C235" s="71"/>
      <c r="D235" s="71"/>
      <c r="E235" s="71"/>
      <c r="F235" s="73"/>
      <c r="G235" s="73"/>
      <c r="H235" s="73"/>
      <c r="I235" s="73"/>
      <c r="J235" s="73"/>
      <c r="K235" s="11"/>
      <c r="L235" s="28"/>
      <c r="M235" s="28"/>
      <c r="N235" s="11"/>
      <c r="O235" s="11"/>
      <c r="P235" s="11"/>
      <c r="Q235" s="11"/>
      <c r="R235" s="15"/>
    </row>
    <row r="236" spans="1:18" ht="14.25" customHeight="1" hidden="1">
      <c r="A236" s="62"/>
      <c r="B236" s="63"/>
      <c r="C236" s="63"/>
      <c r="D236" s="63"/>
      <c r="E236" s="71"/>
      <c r="F236" s="64"/>
      <c r="G236" s="64"/>
      <c r="H236" s="64"/>
      <c r="I236" s="64"/>
      <c r="J236" s="64"/>
      <c r="K236" s="11"/>
      <c r="L236" s="28"/>
      <c r="M236" s="28"/>
      <c r="N236" s="11"/>
      <c r="O236" s="11"/>
      <c r="P236" s="11"/>
      <c r="Q236" s="11"/>
      <c r="R236" s="15"/>
    </row>
    <row r="237" spans="1:18" ht="14.25" customHeight="1" hidden="1">
      <c r="A237" s="62"/>
      <c r="B237" s="71"/>
      <c r="C237" s="71"/>
      <c r="D237" s="71"/>
      <c r="E237" s="71"/>
      <c r="F237" s="73"/>
      <c r="G237" s="73"/>
      <c r="H237" s="73"/>
      <c r="I237" s="73"/>
      <c r="J237" s="73"/>
      <c r="K237" s="11"/>
      <c r="L237" s="28"/>
      <c r="M237" s="28"/>
      <c r="N237" s="11"/>
      <c r="O237" s="11"/>
      <c r="P237" s="11"/>
      <c r="Q237" s="11"/>
      <c r="R237" s="15"/>
    </row>
    <row r="238" spans="1:18" ht="14.25" customHeight="1" hidden="1">
      <c r="A238" s="62"/>
      <c r="B238" s="63"/>
      <c r="C238" s="63"/>
      <c r="D238" s="63"/>
      <c r="E238" s="63"/>
      <c r="F238" s="64"/>
      <c r="G238" s="64"/>
      <c r="H238" s="64"/>
      <c r="I238" s="64"/>
      <c r="J238" s="64"/>
      <c r="K238" s="11"/>
      <c r="L238" s="28"/>
      <c r="M238" s="28"/>
      <c r="N238" s="11"/>
      <c r="O238" s="11"/>
      <c r="P238" s="11"/>
      <c r="Q238" s="11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64"/>
      <c r="H239" s="64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64"/>
      <c r="H240" s="64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67"/>
      <c r="B241" s="68"/>
      <c r="C241" s="63"/>
      <c r="D241" s="63"/>
      <c r="E241" s="68"/>
      <c r="F241" s="65"/>
      <c r="G241" s="81"/>
      <c r="H241" s="81"/>
      <c r="I241" s="65"/>
      <c r="J241" s="65"/>
      <c r="K241" s="2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67"/>
      <c r="B242" s="68"/>
      <c r="C242" s="63"/>
      <c r="D242" s="63"/>
      <c r="E242" s="68"/>
      <c r="F242" s="65"/>
      <c r="G242" s="81"/>
      <c r="H242" s="81"/>
      <c r="I242" s="65"/>
      <c r="J242" s="65"/>
      <c r="K242" s="2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67"/>
      <c r="B243" s="68"/>
      <c r="C243" s="63"/>
      <c r="D243" s="63"/>
      <c r="E243" s="68"/>
      <c r="F243" s="65"/>
      <c r="G243" s="81"/>
      <c r="H243" s="81"/>
      <c r="I243" s="65"/>
      <c r="J243" s="65"/>
      <c r="K243" s="2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67"/>
      <c r="B244" s="68"/>
      <c r="C244" s="63"/>
      <c r="D244" s="63"/>
      <c r="E244" s="68"/>
      <c r="F244" s="65"/>
      <c r="G244" s="81"/>
      <c r="H244" s="81"/>
      <c r="I244" s="65"/>
      <c r="J244" s="65"/>
      <c r="K244" s="2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77"/>
      <c r="B245" s="63"/>
      <c r="C245" s="63"/>
      <c r="D245" s="63"/>
      <c r="E245" s="71"/>
      <c r="F245" s="73"/>
      <c r="G245" s="73"/>
      <c r="H245" s="73"/>
      <c r="I245" s="73"/>
      <c r="J245" s="73"/>
      <c r="K245" s="11"/>
      <c r="L245" s="28"/>
      <c r="M245" s="11"/>
      <c r="N245" s="11"/>
      <c r="O245" s="39"/>
      <c r="P245" s="11"/>
      <c r="Q245" s="11"/>
      <c r="R245" s="40"/>
    </row>
    <row r="246" spans="2:17" ht="0.75" customHeight="1">
      <c r="B246" s="32"/>
      <c r="C246" s="32"/>
      <c r="D246" s="32"/>
      <c r="E246" s="32"/>
      <c r="F246" s="55"/>
      <c r="G246" s="55"/>
      <c r="H246" s="55"/>
      <c r="I246" s="56"/>
      <c r="J246" s="56"/>
      <c r="K246" s="37"/>
      <c r="L246" s="37"/>
      <c r="M246" s="37"/>
      <c r="N246" s="37"/>
      <c r="O246" s="37"/>
      <c r="P246" s="37"/>
      <c r="Q246" s="37"/>
    </row>
    <row r="247" spans="2:17" ht="14.25" customHeight="1" hidden="1">
      <c r="B247" s="61"/>
      <c r="C247" s="61"/>
      <c r="D247" s="61"/>
      <c r="E247" s="61"/>
      <c r="F247" s="61"/>
      <c r="G247" s="57"/>
      <c r="H247" s="57"/>
      <c r="I247" s="58"/>
      <c r="J247" s="58"/>
      <c r="K247" s="30"/>
      <c r="L247" s="30"/>
      <c r="M247" s="30"/>
      <c r="N247" s="30"/>
      <c r="O247" s="30"/>
      <c r="P247" s="30"/>
      <c r="Q247" s="30"/>
    </row>
    <row r="248" spans="2:17" ht="14.25" customHeight="1">
      <c r="B248" s="32"/>
      <c r="C248" s="32"/>
      <c r="D248" s="32"/>
      <c r="E248" s="32"/>
      <c r="F248" s="59"/>
      <c r="G248" s="59"/>
      <c r="H248" s="59"/>
      <c r="I248" s="60"/>
      <c r="J248" s="60"/>
      <c r="K248" s="38"/>
      <c r="L248" s="38"/>
      <c r="M248" s="38"/>
      <c r="N248" s="38"/>
      <c r="O248" s="38"/>
      <c r="P248" s="38"/>
      <c r="Q248" s="38"/>
    </row>
    <row r="249" spans="2:17" ht="14.25" customHeight="1">
      <c r="B249" s="32"/>
      <c r="C249" s="32"/>
      <c r="D249" s="32"/>
      <c r="E249" s="32"/>
      <c r="F249" s="57"/>
      <c r="G249" s="57"/>
      <c r="H249" s="57"/>
      <c r="I249" s="57"/>
      <c r="J249" s="58"/>
      <c r="K249" s="30"/>
      <c r="L249" s="30"/>
      <c r="M249" s="30"/>
      <c r="N249" s="30"/>
      <c r="O249" s="30"/>
      <c r="P249" s="30"/>
      <c r="Q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5" ht="14.25" customHeight="1">
      <c r="J251" s="30"/>
      <c r="K251" s="30"/>
      <c r="L251" s="30"/>
      <c r="M251" s="30"/>
      <c r="N251" s="30"/>
      <c r="O251" s="30"/>
    </row>
    <row r="252" spans="10:15" ht="14.25" customHeight="1">
      <c r="J252" s="30"/>
      <c r="K252" s="30"/>
      <c r="L252" s="30"/>
      <c r="M252" s="30"/>
      <c r="N252" s="30"/>
      <c r="O252" s="30"/>
    </row>
    <row r="253" spans="10:15" ht="14.25" customHeight="1">
      <c r="J253" s="30"/>
      <c r="K253" s="30"/>
      <c r="L253" s="30"/>
      <c r="M253" s="30"/>
      <c r="N253" s="30"/>
      <c r="O253" s="30"/>
    </row>
    <row r="254" spans="10:15" ht="14.25" customHeight="1">
      <c r="J254" s="30"/>
      <c r="K254" s="30"/>
      <c r="L254" s="30"/>
      <c r="M254" s="30"/>
      <c r="N254" s="30"/>
      <c r="O254" s="30"/>
    </row>
    <row r="255" spans="10:14" ht="14.25" customHeight="1">
      <c r="J255" s="30"/>
      <c r="K255" s="30"/>
      <c r="L255" s="30"/>
      <c r="M255" s="30"/>
      <c r="N255" s="30"/>
    </row>
  </sheetData>
  <sheetProtection/>
  <mergeCells count="194">
    <mergeCell ref="I42:I43"/>
    <mergeCell ref="J42:J43"/>
    <mergeCell ref="A42:A43"/>
    <mergeCell ref="B42:B43"/>
    <mergeCell ref="C42:C43"/>
    <mergeCell ref="D42:D43"/>
    <mergeCell ref="E42:E43"/>
    <mergeCell ref="F42:F43"/>
    <mergeCell ref="I25:I27"/>
    <mergeCell ref="J25:J27"/>
    <mergeCell ref="A28:A29"/>
    <mergeCell ref="B28:B29"/>
    <mergeCell ref="C28:C29"/>
    <mergeCell ref="D28:D29"/>
    <mergeCell ref="E28:E29"/>
    <mergeCell ref="F28:F29"/>
    <mergeCell ref="I28:I29"/>
    <mergeCell ref="J28:J29"/>
    <mergeCell ref="A25:A27"/>
    <mergeCell ref="B25:B27"/>
    <mergeCell ref="C25:C27"/>
    <mergeCell ref="D25:D27"/>
    <mergeCell ref="E25:E27"/>
    <mergeCell ref="F25:F27"/>
    <mergeCell ref="I23:I24"/>
    <mergeCell ref="J23:J24"/>
    <mergeCell ref="A21:A22"/>
    <mergeCell ref="B21:B22"/>
    <mergeCell ref="C21:C22"/>
    <mergeCell ref="D21:D22"/>
    <mergeCell ref="E21:E22"/>
    <mergeCell ref="F21:F22"/>
    <mergeCell ref="I21:I22"/>
    <mergeCell ref="J21:J22"/>
    <mergeCell ref="A23:A24"/>
    <mergeCell ref="B23:B24"/>
    <mergeCell ref="C23:C24"/>
    <mergeCell ref="D23:D24"/>
    <mergeCell ref="E23:E24"/>
    <mergeCell ref="F23:F24"/>
    <mergeCell ref="I44:I46"/>
    <mergeCell ref="J44:J46"/>
    <mergeCell ref="A47:A48"/>
    <mergeCell ref="B47:B48"/>
    <mergeCell ref="C47:C48"/>
    <mergeCell ref="D47:D48"/>
    <mergeCell ref="E47:E48"/>
    <mergeCell ref="F47:F48"/>
    <mergeCell ref="I47:I48"/>
    <mergeCell ref="J47:J48"/>
    <mergeCell ref="A44:A46"/>
    <mergeCell ref="B44:B46"/>
    <mergeCell ref="C44:C46"/>
    <mergeCell ref="D44:D46"/>
    <mergeCell ref="E44:E46"/>
    <mergeCell ref="F44:F46"/>
    <mergeCell ref="I70:I71"/>
    <mergeCell ref="J70:J71"/>
    <mergeCell ref="A70:A71"/>
    <mergeCell ref="B70:B71"/>
    <mergeCell ref="C70:C71"/>
    <mergeCell ref="D70:D71"/>
    <mergeCell ref="E70:E71"/>
    <mergeCell ref="F70:F71"/>
    <mergeCell ref="I66:I67"/>
    <mergeCell ref="J66:J67"/>
    <mergeCell ref="A68:A69"/>
    <mergeCell ref="B68:B69"/>
    <mergeCell ref="C68:C69"/>
    <mergeCell ref="D68:D69"/>
    <mergeCell ref="E68:E69"/>
    <mergeCell ref="F68:F69"/>
    <mergeCell ref="I68:I69"/>
    <mergeCell ref="J68:J69"/>
    <mergeCell ref="A66:A67"/>
    <mergeCell ref="B66:B67"/>
    <mergeCell ref="C66:C67"/>
    <mergeCell ref="D66:D67"/>
    <mergeCell ref="E66:E67"/>
    <mergeCell ref="F66:F67"/>
    <mergeCell ref="I62:I63"/>
    <mergeCell ref="J62:J63"/>
    <mergeCell ref="A64:A65"/>
    <mergeCell ref="B64:B65"/>
    <mergeCell ref="C64:C65"/>
    <mergeCell ref="D64:D65"/>
    <mergeCell ref="E64:E65"/>
    <mergeCell ref="F64:F65"/>
    <mergeCell ref="I64:I65"/>
    <mergeCell ref="J64:J65"/>
    <mergeCell ref="A55:A56"/>
    <mergeCell ref="B55:B56"/>
    <mergeCell ref="C55:C56"/>
    <mergeCell ref="D55:D56"/>
    <mergeCell ref="E55:E56"/>
    <mergeCell ref="F55:F56"/>
    <mergeCell ref="A49:A51"/>
    <mergeCell ref="B49:B51"/>
    <mergeCell ref="C49:C51"/>
    <mergeCell ref="D49:D51"/>
    <mergeCell ref="E49:E51"/>
    <mergeCell ref="F49:F51"/>
    <mergeCell ref="I49:I51"/>
    <mergeCell ref="J49:J51"/>
    <mergeCell ref="A57:A58"/>
    <mergeCell ref="B57:B58"/>
    <mergeCell ref="C57:C58"/>
    <mergeCell ref="D57:D58"/>
    <mergeCell ref="I55:I56"/>
    <mergeCell ref="J55:J56"/>
    <mergeCell ref="E57:E58"/>
    <mergeCell ref="F57:F58"/>
    <mergeCell ref="I57:I58"/>
    <mergeCell ref="J57:J58"/>
    <mergeCell ref="A52:A54"/>
    <mergeCell ref="B52:B54"/>
    <mergeCell ref="C52:C54"/>
    <mergeCell ref="D52:D54"/>
    <mergeCell ref="E52:E54"/>
    <mergeCell ref="F52:F54"/>
    <mergeCell ref="I52:I54"/>
    <mergeCell ref="J52:J54"/>
    <mergeCell ref="A62:A63"/>
    <mergeCell ref="B62:B63"/>
    <mergeCell ref="C62:C63"/>
    <mergeCell ref="D62:D63"/>
    <mergeCell ref="E62:E63"/>
    <mergeCell ref="F62:F63"/>
    <mergeCell ref="J35:J36"/>
    <mergeCell ref="A37:A38"/>
    <mergeCell ref="B37:B38"/>
    <mergeCell ref="C37:C38"/>
    <mergeCell ref="D37:D38"/>
    <mergeCell ref="E37:E38"/>
    <mergeCell ref="F37:F38"/>
    <mergeCell ref="I37:I38"/>
    <mergeCell ref="J37:J38"/>
    <mergeCell ref="A35:A36"/>
    <mergeCell ref="J30:J32"/>
    <mergeCell ref="C33:C34"/>
    <mergeCell ref="D33:D34"/>
    <mergeCell ref="E33:E34"/>
    <mergeCell ref="F33:F34"/>
    <mergeCell ref="I33:I34"/>
    <mergeCell ref="J33:J34"/>
    <mergeCell ref="F30:F32"/>
    <mergeCell ref="I30:I32"/>
    <mergeCell ref="A33:A34"/>
    <mergeCell ref="B30:B32"/>
    <mergeCell ref="B33:B34"/>
    <mergeCell ref="C30:C32"/>
    <mergeCell ref="D30:D32"/>
    <mergeCell ref="E30:E32"/>
    <mergeCell ref="A30:A32"/>
    <mergeCell ref="B1:J8"/>
    <mergeCell ref="A18:A20"/>
    <mergeCell ref="B18:B20"/>
    <mergeCell ref="C18:C20"/>
    <mergeCell ref="D18:D20"/>
    <mergeCell ref="A11:J14"/>
    <mergeCell ref="E18:E20"/>
    <mergeCell ref="F18:F20"/>
    <mergeCell ref="I18:I20"/>
    <mergeCell ref="J18:J20"/>
    <mergeCell ref="B35:B36"/>
    <mergeCell ref="C35:C36"/>
    <mergeCell ref="D35:D36"/>
    <mergeCell ref="E35:E36"/>
    <mergeCell ref="F35:F36"/>
    <mergeCell ref="I35:I36"/>
    <mergeCell ref="I39:I41"/>
    <mergeCell ref="J39:J41"/>
    <mergeCell ref="A39:A41"/>
    <mergeCell ref="B39:B41"/>
    <mergeCell ref="C39:C41"/>
    <mergeCell ref="D39:D41"/>
    <mergeCell ref="E39:E41"/>
    <mergeCell ref="F39:F41"/>
    <mergeCell ref="A72:A74"/>
    <mergeCell ref="A75:A76"/>
    <mergeCell ref="B72:B74"/>
    <mergeCell ref="B75:B76"/>
    <mergeCell ref="C72:C74"/>
    <mergeCell ref="D72:D74"/>
    <mergeCell ref="C75:C76"/>
    <mergeCell ref="D75:D76"/>
    <mergeCell ref="E72:E74"/>
    <mergeCell ref="E75:E76"/>
    <mergeCell ref="F72:F74"/>
    <mergeCell ref="I72:I74"/>
    <mergeCell ref="J72:J74"/>
    <mergeCell ref="F75:F76"/>
    <mergeCell ref="I75:I76"/>
    <mergeCell ref="J75:J76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2014-03-28T06:27:09Z</cp:lastPrinted>
  <dcterms:created xsi:type="dcterms:W3CDTF">2002-10-24T07:52:32Z</dcterms:created>
  <dcterms:modified xsi:type="dcterms:W3CDTF">2014-07-21T10:50:58Z</dcterms:modified>
  <cp:category/>
  <cp:version/>
  <cp:contentType/>
  <cp:contentStatus/>
</cp:coreProperties>
</file>